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codeName="ThisWorkbook"/>
  <mc:AlternateContent xmlns:mc="http://schemas.openxmlformats.org/markup-compatibility/2006">
    <mc:Choice Requires="x15">
      <x15ac:absPath xmlns:x15ac="http://schemas.microsoft.com/office/spreadsheetml/2010/11/ac" url="C:\Users\user\Desktop\"/>
    </mc:Choice>
  </mc:AlternateContent>
  <xr:revisionPtr revIDLastSave="0" documentId="8_{D8898AEC-DAC3-46AF-B4FA-FA3E67B28BC4}" xr6:coauthVersionLast="36" xr6:coauthVersionMax="36" xr10:uidLastSave="{00000000-0000-0000-0000-000000000000}"/>
  <bookViews>
    <workbookView xWindow="0" yWindow="0" windowWidth="21600" windowHeight="9405"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<sst xmlns="http://schemas.openxmlformats.org/spreadsheetml/2006/main" count="7705" uniqueCount="2886">
  <si>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</si>
  <si>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</si>
  <si>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</si>
  <si>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</si>
  <si>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</si>
  <si>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</si>
  <si>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</si>
  <si>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</si>
  <si>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</si>
  <si>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</si>
  <si>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</si>
  <si>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</si>
  <si>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</si>
  <si>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</si>
  <si>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</si>
  <si>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</si>
  <si>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</si>
  <si>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</si>
  <si>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</si>
  <si>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</si>
  <si>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</si>
  <si>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</si>
  <si>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</si>
  <si>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</si>
  <si>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</si>
  <si>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</si>
  <si>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</si>
  <si>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</si>
  <si>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</si>
  <si>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</si>
  <si>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</si>
  <si>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</si>
  <si>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</si>
  <si>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</si>
  <si>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</si>
  <si>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</si>
  <si>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</si>
  <si>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</si>
  <si>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</si>
  <si>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</si>
  <si>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</si>
  <si>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</si>
  <si>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</si>
  <si>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</si>
  <si>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</si>
  <si>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</si>
  <si>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</si>
  <si>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</si>
  <si>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</si>
  <si>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</si>
  <si>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</si>
  <si>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</si>
  <si>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</si>
  <si>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</si>
  <si>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</si>
  <si>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</si>
  <si>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</si>
  <si>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</si>
  <si>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</si>
  <si>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</si>
  <si>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</si>
  <si>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</si>
  <si>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</si>
  <si>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</si>
  <si>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</si>
  <si>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</si>
  <si>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</si>
  <si>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</si>
  <si>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</si>
  <si>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</si>
  <si>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</si>
  <si>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</si>
  <si>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</si>
  <si>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</si>
  <si>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</si>
  <si>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</si>
  <si>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</si>
  <si>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</si>
  <si>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</si>
  <si>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</si>
  <si>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</si>
  <si>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</si>
  <si>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</si>
  <si>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</si>
  <si>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</si>
  <si>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</si>
  <si>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</si>
  <si>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</si>
  <si>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</si>
  <si>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</si>
  <si>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</si>
  <si>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</si>
  <si>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</si>
  <si>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</si>
  <si>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</si>
  <si>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</si>
  <si>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</si>
  <si>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</si>
  <si>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</si>
  <si>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</si>
  <si>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</si>
  <si>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</si>
  <si>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</si>
  <si>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</si>
  <si>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</si>
  <si>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</si>
  <si>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</si>
  <si>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</si>
  <si>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</si>
  <si>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</si>
  <si>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</si>
  <si>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</si>
  <si>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</si>
  <si>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</si>
  <si>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</si>
  <si>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</si>
  <si>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</si>
  <si>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</si>
  <si>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</si>
  <si>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</si>
  <si>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</si>
  <si>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</si>
  <si>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</si>
  <si>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</si>
  <si>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</si>
  <si>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</si>
  <si>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</si>
  <si>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</si>
  <si>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</si>
  <si>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</si>
  <si>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</si>
  <si>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</si>
  <si>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</si>
  <si>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</si>
  <si>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</si>
  <si>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</si>
  <si>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</si>
  <si>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</si>
  <si>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</si>
  <si>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</si>
  <si>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</si>
  <si>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</si>
  <si>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</si>
  <si>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</si>
  <si>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</si>
  <si>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</si>
  <si>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</si>
  <si>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</si>
  <si>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</si>
  <si>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</si>
  <si>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</si>
  <si>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</si>
  <si>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</si>
  <si>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</si>
  <si>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</si>
  <si>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</si>
  <si>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</si>
  <si>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</si>
  <si>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</si>
  <si>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</si>
  <si>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</si>
  <si>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</si>
  <si>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</si>
  <si>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</si>
  <si>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</si>
  <si>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</si>
  <si>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</si>
  <si>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</si>
  <si>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</si>
  <si>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</si>
  <si>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</si>
  <si>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</si>
  <si>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</si>
  <si>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</si>
  <si>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</si>
  <si>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</si>
  <si>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</si>
  <si>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</si>
  <si>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</si>
  <si>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</si>
  <si>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</si>
  <si>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</si>
  <si>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</si>
  <si>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</si>
  <si>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</si>
  <si>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Holding as 30th September 2024</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</si>
  <si>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</si>
  <si>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</si>
  <si>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</si>
  <si>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</si>
  <si>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</si>
  <si>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</si>
  <si>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</si>
  <si>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Sumit Agrawal</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</si>
  <si>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</si>
  <si>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</si>
  <si>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</si>
  <si>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</si>
  <si>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</si>
  <si>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</si>
  <si>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</si>
  <si>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</si>
  <si>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</si>
  <si>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</si>
  <si>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</si>
  <si>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</si>
  <si>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</si>
  <si>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</si>
  <si>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</si>
  <si>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</si>
  <si>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</si>
  <si>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</si>
  <si>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</si>
  <si>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</si>
  <si>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</si>
  <si>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</si>
  <si>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</si>
  <si>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</si>
  <si>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</si>
  <si>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</si>
  <si>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</si>
  <si>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</si>
  <si>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</si>
  <si>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</si>
  <si>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</si>
  <si>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</si>
  <si>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</si>
  <si>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</si>
  <si>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</si>
  <si>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</si>
  <si>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</si>
  <si>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</si>
  <si>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</si>
  <si>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</si>
  <si>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</si>
  <si>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</si>
  <si>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</si>
  <si>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</si>
  <si>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</si>
  <si>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</si>
  <si>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</si>
  <si>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Atul Mehra,Niket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</si>
  <si>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</si>
  <si>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</si>
  <si>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</si>
  <si>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</si>
  <si>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</si>
  <si>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</si>
  <si>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</si>
  <si>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</si>
  <si>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</si>
  <si>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</si>
  <si>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</si>
  <si>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</si>
  <si>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</si>
  <si>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</si>
  <si>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</si>
  <si>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</si>
  <si>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</si>
  <si>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</si>
  <si>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</si>
  <si>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</si>
  <si>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</si>
  <si>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</si>
  <si>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</si>
  <si>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</si>
  <si>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</si>
  <si>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</si>
  <si>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</si>
  <si>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</si>
  <si>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</si>
  <si>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</si>
  <si>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</si>
  <si>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</si>
  <si>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</si>
  <si>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</si>
  <si>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</si>
  <si>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</si>
  <si>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</si>
  <si>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</si>
  <si>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</si>
  <si>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</si>
  <si>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</si>
  <si>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</si>
  <si>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</si>
  <si>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</si>
  <si>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</si>
  <si>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</si>
  <si>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</si>
  <si>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</si>
  <si>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</si>
  <si>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</si>
  <si>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</si>
  <si>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</si>
  <si>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</si>
  <si>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</si>
  <si>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</si>
  <si>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</si>
  <si>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</si>
  <si>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</si>
  <si>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</si>
  <si>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</si>
  <si>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</si>
  <si>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Nimesh Chandan,Sorbh Gupta</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</si>
  <si>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</si>
  <si>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</si>
  <si>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</si>
  <si>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</si>
  <si>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</si>
  <si>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</si>
  <si>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</si>
  <si>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</si>
  <si>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</si>
  <si>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</si>
  <si>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</si>
  <si>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</si>
  <si>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</si>
  <si>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</si>
  <si>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</si>
  <si>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</si>
  <si>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</si>
  <si>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</si>
  <si>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</si>
  <si>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</si>
  <si>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</si>
  <si>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</si>
  <si>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</si>
  <si>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</si>
  <si>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</si>
  <si>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</si>
  <si>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</si>
  <si>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</si>
  <si>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</si>
  <si>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</si>
  <si>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</si>
  <si>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</si>
  <si>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</si>
  <si>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</si>
  <si>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</si>
  <si>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</si>
  <si>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</si>
  <si>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</si>
  <si>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</si>
  <si>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</si>
  <si>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</si>
  <si>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Focus Fund-Reg(G)</t>
  </si>
  <si>
    <t>Vinit Sambre,Bhavin Gandhi</t>
  </si>
  <si>
    <t>DSP Multicap Fund-Reg(G)</t>
  </si>
  <si>
    <t>Chirag Dagli</t>
  </si>
  <si>
    <t>1% on or before 12M, Nil after 12M</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</si>
  <si>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</si>
  <si>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</si>
  <si>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</si>
  <si>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</si>
  <si>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</si>
  <si>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</si>
  <si>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</si>
  <si>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</si>
  <si>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</si>
  <si>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</si>
  <si>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</si>
  <si>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</si>
  <si>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</si>
  <si>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</si>
  <si>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</si>
  <si>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</si>
  <si>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</si>
  <si>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</si>
  <si>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</si>
  <si>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</si>
  <si>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</si>
  <si>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</si>
  <si>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</si>
  <si>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</si>
  <si>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</si>
  <si>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</si>
  <si>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</si>
  <si>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</si>
  <si>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</si>
  <si>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</si>
  <si>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</si>
  <si>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</si>
  <si>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</si>
  <si>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</si>
  <si>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</si>
  <si>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</si>
  <si>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</si>
  <si>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</si>
  <si>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</si>
  <si>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</si>
  <si>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</si>
  <si>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</si>
  <si>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</si>
  <si>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</si>
  <si>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</si>
  <si>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</si>
  <si>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</si>
  <si>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</si>
  <si>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</si>
  <si>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</si>
  <si>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</si>
  <si>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</si>
  <si>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</si>
  <si>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</si>
  <si>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</si>
  <si>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</si>
  <si>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</si>
  <si>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</si>
  <si>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</si>
  <si>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</si>
  <si>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</si>
  <si>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</si>
  <si>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</si>
  <si>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</si>
  <si>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</si>
  <si>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Multi-Cap Fund-Reg(G)</t>
  </si>
  <si>
    <t>ITI Value Fund-Reg(G)</t>
  </si>
  <si>
    <t>Rohan Korde,Dhimant Shah</t>
  </si>
  <si>
    <t>ITI Large &amp; Mid Cap Fund-Reg(G)</t>
  </si>
  <si>
    <t>Alok Ranjan,Vishal Jajoo</t>
  </si>
  <si>
    <t>0.50% on or before 3M, Nil after 3M</t>
  </si>
  <si>
    <t>JM Flexicap Fund-Reg(G)</t>
  </si>
  <si>
    <t>Satish Ramanathan,Asit Bhandarkar</t>
  </si>
  <si>
    <t>JM Focused Fund-Reg(G)</t>
  </si>
  <si>
    <t>Asit Bhandarkar,Satish Ramanathan</t>
  </si>
  <si>
    <t>JM Value Fund(G)</t>
  </si>
  <si>
    <t>Kotak Equity Opp Fund(G)</t>
  </si>
  <si>
    <t>Harsha Upadhyaya</t>
  </si>
  <si>
    <t>Kotak Flexicap Fund(G)</t>
  </si>
  <si>
    <t>Kotak Focused Equity Fund-Reg(G)</t>
  </si>
  <si>
    <t>Shibani Kurian</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</si>
  <si>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</si>
  <si>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</si>
  <si>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</si>
  <si>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</si>
  <si>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</si>
  <si>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</si>
  <si>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</si>
  <si>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</si>
  <si>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</si>
  <si>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</si>
  <si>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</si>
  <si>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</si>
  <si>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</si>
  <si>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</si>
  <si>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</si>
  <si>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</si>
  <si>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</si>
  <si>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</si>
  <si>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</si>
  <si>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</si>
  <si>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</si>
  <si>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</si>
  <si>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</si>
  <si>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</si>
  <si>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</si>
  <si>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</si>
  <si>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</si>
  <si>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</si>
  <si>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</si>
  <si>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</si>
  <si>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</si>
  <si>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</si>
  <si>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</si>
  <si>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Large &amp; Midcap Fund-Reg(G)</t>
  </si>
  <si>
    <t>Ajay Khandelwal,Santosh Singh</t>
  </si>
  <si>
    <t>Motilal Oswal Multi Cap Fund-Reg(G)</t>
  </si>
  <si>
    <t>Ajay Khandelwal,Niket Shah</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</si>
  <si>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</si>
  <si>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</si>
  <si>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</si>
  <si>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</si>
  <si>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</si>
  <si>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</si>
  <si>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</si>
  <si>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</si>
  <si>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</si>
  <si>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</si>
  <si>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</si>
  <si>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</si>
  <si>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</si>
  <si>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</si>
  <si>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</si>
  <si>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</si>
  <si>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</si>
  <si>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</si>
  <si>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</si>
  <si>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</si>
  <si>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</si>
  <si>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</si>
  <si>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</si>
  <si>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</si>
  <si>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</si>
  <si>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</si>
  <si>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</si>
  <si>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</si>
  <si>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</si>
  <si>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</si>
  <si>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</si>
  <si>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</si>
  <si>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</si>
  <si>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</si>
  <si>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</si>
  <si>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</si>
  <si>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</si>
  <si>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</si>
  <si>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SBI Flexicap Fund-Reg(G)</t>
  </si>
  <si>
    <t>R. Srinivasan,Pradeep Kesavan</t>
  </si>
  <si>
    <t>0.10% on or before 30D, Nil after 30D</t>
  </si>
  <si>
    <t>SBI Focused Equity Fund-Reg(G)</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</si>
  <si>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</si>
  <si>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</si>
  <si>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</si>
  <si>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</si>
  <si>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</si>
  <si>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</si>
  <si>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</si>
  <si>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</si>
  <si>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</si>
  <si>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</si>
  <si>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</si>
  <si>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</si>
  <si>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</si>
  <si>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</si>
  <si>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</si>
  <si>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</si>
  <si>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</si>
  <si>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</si>
  <si>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</si>
  <si>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</si>
  <si>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</si>
  <si>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</si>
  <si>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</si>
  <si>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</si>
  <si>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</si>
  <si>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</si>
  <si>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</si>
  <si>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</si>
  <si>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</si>
  <si>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</si>
  <si>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</si>
  <si>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TRUSTMF Flexi Cap Fund-Reg(G)</t>
  </si>
  <si>
    <t>Mihir Vora,Aakash Manghani</t>
  </si>
  <si>
    <t>1% on or before 180D, Nil after 180D</t>
  </si>
  <si>
    <t>Union Flexi Cap Fund-Reg(G)</t>
  </si>
  <si>
    <t>Union Focused Fund-Reg(G)</t>
  </si>
  <si>
    <t>Union Large &amp; Midcap Fund-Reg(G)</t>
  </si>
  <si>
    <t>Vinod Malviya,Sanjay Bembalkar</t>
  </si>
  <si>
    <t>Union Multicap Fund-Reg(G)</t>
  </si>
  <si>
    <t>Harshad Patwardhan,Sanjay Bembalkar</t>
  </si>
  <si>
    <t>Union Value Fund-Reg(G)</t>
  </si>
  <si>
    <t>Vinod Malviya,Gaurav Chopra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</si>
  <si>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</si>
  <si>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</si>
  <si>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</si>
  <si>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</si>
  <si>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</si>
  <si>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</si>
  <si>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</si>
  <si>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</si>
  <si>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</si>
  <si>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</si>
  <si>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</si>
  <si>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</si>
  <si>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</si>
  <si>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</si>
  <si>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</si>
  <si>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</si>
  <si>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</si>
  <si>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</si>
  <si>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</si>
  <si>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</si>
  <si>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</si>
  <si>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Vishal Gajwani,Dhaval Joshi</t>
  </si>
  <si>
    <t>Axis Midcap Fund-Reg(G)</t>
  </si>
  <si>
    <t>Shreyash Devalkar,Nitin Arora</t>
  </si>
  <si>
    <t>Bandhan Midcap Fund-Reg(G)</t>
  </si>
  <si>
    <t>Ritu Modi,Harsh Bhatia</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</si>
  <si>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</si>
  <si>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</si>
  <si>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</si>
  <si>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</si>
  <si>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</si>
  <si>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</si>
  <si>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</si>
  <si>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</si>
  <si>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</si>
  <si>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</si>
  <si>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</si>
  <si>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</si>
  <si>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</si>
  <si>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</si>
  <si>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</si>
  <si>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</si>
  <si>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</si>
  <si>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</si>
  <si>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</si>
  <si>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</si>
  <si>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</si>
  <si>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</si>
  <si>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</si>
  <si>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</si>
  <si>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Krishna Sanghavi,Manish Lodha</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</si>
  <si>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</si>
  <si>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</si>
  <si>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</si>
  <si>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</si>
  <si>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</si>
  <si>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</si>
  <si>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</si>
  <si>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</si>
  <si>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</si>
  <si>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</si>
  <si>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</si>
  <si>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</si>
  <si>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</si>
  <si>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</si>
  <si>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</si>
  <si>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</si>
  <si>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Chopra,Sanjay Bembalkar</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</si>
  <si>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</si>
  <si>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</si>
  <si>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</si>
  <si>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</si>
  <si>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</si>
  <si>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</si>
  <si>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</si>
  <si>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</si>
  <si>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</si>
  <si>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</si>
  <si>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</si>
  <si>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</si>
  <si>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</si>
  <si>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</si>
  <si>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</si>
  <si>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</si>
  <si>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</si>
  <si>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</si>
  <si>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</si>
  <si>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</si>
  <si>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</si>
  <si>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</si>
  <si>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</si>
  <si>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</si>
  <si>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Equity &amp; Bond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</si>
  <si>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</si>
  <si>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</si>
  <si>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</si>
  <si>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</si>
  <si>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</si>
  <si>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</si>
  <si>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</si>
  <si>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</si>
  <si>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</si>
  <si>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</si>
  <si>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</si>
  <si>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</si>
  <si>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</si>
  <si>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</si>
  <si>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</si>
  <si>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</si>
  <si>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</si>
  <si>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</si>
  <si>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</si>
  <si>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</si>
  <si>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</si>
  <si>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</si>
  <si>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</si>
  <si>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</si>
  <si>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</si>
  <si>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</si>
  <si>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</si>
  <si>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</si>
  <si>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</si>
  <si>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</si>
  <si>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</si>
  <si>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</si>
  <si>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</si>
  <si>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</si>
  <si>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</si>
  <si>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</si>
  <si>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</si>
  <si>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</si>
  <si>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</si>
  <si>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</si>
  <si>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</si>
  <si>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</si>
  <si>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</si>
  <si>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</si>
  <si>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</si>
  <si>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</si>
  <si>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</si>
  <si>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</si>
  <si>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</si>
  <si>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</si>
  <si>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</si>
  <si>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</si>
  <si>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</si>
  <si>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</si>
  <si>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</si>
  <si>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</si>
  <si>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</si>
  <si>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Composite Bond Index</t>
  </si>
  <si>
    <t>CRISIL Hybrid 35+65 - Aggressive Index</t>
  </si>
  <si>
    <t>CRISIL Short Term Bond Index</t>
  </si>
  <si>
    <t>Nifty MidSmallcap 400 - TRI</t>
  </si>
  <si>
    <t>Aditya Birla SL Multi Asset Allocation Fund-Reg(G)</t>
  </si>
  <si>
    <t>Dhaval Gala,Bhupesh Bameta</t>
  </si>
  <si>
    <t>Axis Multi Asset Allocation Fund-Reg(G)</t>
  </si>
  <si>
    <t>Jayesh Sundar,Devang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</si>
  <si>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</si>
  <si>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</si>
  <si>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</si>
  <si>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</si>
  <si>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</si>
  <si>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</si>
  <si>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</si>
  <si>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</si>
  <si>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</si>
  <si>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</si>
  <si>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</si>
  <si>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</si>
  <si>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</si>
  <si>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</si>
  <si>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</si>
  <si>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</si>
  <si>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</si>
  <si>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</si>
  <si>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</si>
  <si>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</si>
  <si>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</si>
  <si>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</si>
  <si>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</si>
  <si>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</si>
  <si>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</si>
  <si>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</si>
  <si>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</si>
  <si>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</si>
  <si>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</si>
  <si>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</si>
  <si>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</si>
  <si>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</si>
  <si>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</si>
  <si>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</si>
  <si>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</si>
  <si>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</si>
  <si>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</si>
  <si>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</si>
  <si>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</si>
  <si>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</si>
  <si>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</si>
  <si>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</si>
  <si>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</si>
  <si>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</si>
  <si>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</si>
  <si>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</si>
  <si>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</si>
  <si>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</si>
  <si>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</si>
  <si>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</si>
  <si>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</si>
  <si>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</si>
  <si>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</si>
  <si>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</si>
  <si>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</si>
  <si>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</si>
  <si>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</si>
  <si>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Manish Gunwani,Kirthi Jain</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</si>
  <si>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</si>
  <si>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</si>
  <si>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</si>
  <si>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</si>
  <si>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</si>
  <si>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</si>
  <si>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</si>
  <si>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Dhruv Bhatia,Trideep Bhattacharya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</si>
  <si>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</si>
  <si>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</si>
  <si>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</si>
  <si>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</si>
  <si>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</si>
  <si>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</si>
  <si>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</si>
  <si>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</si>
  <si>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</si>
  <si>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</si>
  <si>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</si>
  <si>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</si>
  <si>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</si>
  <si>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</si>
  <si>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</si>
  <si>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</si>
  <si>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</si>
  <si>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</si>
  <si>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</si>
  <si>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</si>
  <si>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</si>
  <si>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</si>
  <si>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</si>
  <si>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</si>
  <si>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</si>
  <si>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</si>
  <si>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</si>
  <si>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</si>
  <si>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Union Small Cap Fund-Reg(G)</t>
  </si>
  <si>
    <t>Sanjay Bembalkar,Gaurav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</si>
  <si>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</si>
  <si>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</si>
  <si>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</si>
  <si>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</si>
  <si>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</si>
  <si>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</si>
  <si>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</si>
  <si>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</si>
  <si>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</si>
  <si>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</si>
  <si>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</si>
  <si>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</si>
  <si>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</si>
  <si>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</si>
  <si>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</si>
  <si>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</si>
  <si>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</si>
  <si>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</si>
  <si>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</si>
  <si>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</si>
  <si>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</si>
  <si>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</si>
  <si>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</si>
  <si>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</si>
  <si>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</si>
  <si>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</si>
  <si>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</si>
  <si>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</si>
  <si>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</si>
  <si>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</si>
  <si>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</si>
  <si>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</si>
  <si>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</si>
  <si>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</si>
  <si>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</si>
  <si>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</si>
  <si>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</si>
  <si>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</si>
  <si>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</si>
  <si>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</si>
  <si>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</si>
  <si>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Consumption Fund-Reg(G)</t>
  </si>
  <si>
    <t>Axis ESG Integration Strategy Fund-Reg(G)</t>
  </si>
  <si>
    <t>Shreyash Devalkar,Vishal Agarwal</t>
  </si>
  <si>
    <t>Axis India Manufacturing Fund-Reg(G)</t>
  </si>
  <si>
    <t>Axis Innovation Fund-Reg(G)</t>
  </si>
  <si>
    <t>Axis Quant Fund-Reg(G)</t>
  </si>
  <si>
    <t>Ashish Naik,Karthik Kumar</t>
  </si>
  <si>
    <t>Nil for 10% of investment and 1% for remaining investments on or before 3M, Nil after 3M</t>
  </si>
  <si>
    <t>Bajaj Finserv Banking and PSU Fund-Reg(G)</t>
  </si>
  <si>
    <t>Siddharth Chaudhary,Nimesh Chandan</t>
  </si>
  <si>
    <t>Bandhan Business Cycle Fund-Reg(G)</t>
  </si>
  <si>
    <t>Vishal Biraia,Ritika Behera</t>
  </si>
  <si>
    <t>Bandhan Financial Services Fund-Reg(G)</t>
  </si>
  <si>
    <t>Sumit Agrawal,Harshvardhan Agrawal</t>
  </si>
  <si>
    <t>Bandhan Infrastructure Fund-Reg(G)</t>
  </si>
  <si>
    <t>Vishal Biraia</t>
  </si>
  <si>
    <t>Bandhan Innovation Fund-Reg(G)</t>
  </si>
  <si>
    <t>Manish Gunwani,Prateek Poddar</t>
  </si>
  <si>
    <t>Bandhan Transportation and Logistics Fund-Reg(G)</t>
  </si>
  <si>
    <t>Bank of India Business Cycle Fund-Reg(G)</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</si>
  <si>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</si>
  <si>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</si>
  <si>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</si>
  <si>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</si>
  <si>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</si>
  <si>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</si>
  <si>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</si>
  <si>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</si>
  <si>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</si>
  <si>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</si>
  <si>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</si>
  <si>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</si>
  <si>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</si>
  <si>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</si>
  <si>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</si>
  <si>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</si>
  <si>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</si>
  <si>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</si>
  <si>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Healthcare Fund-Reg(G)</t>
  </si>
  <si>
    <t>DSP India T.I.G.E.R Fund-Reg(G)</t>
  </si>
  <si>
    <t>Charanjit Singh</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</si>
  <si>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</si>
  <si>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</si>
  <si>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</si>
  <si>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</si>
  <si>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</si>
  <si>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</si>
  <si>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</si>
  <si>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</si>
  <si>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</si>
  <si>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</si>
  <si>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</si>
  <si>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</si>
  <si>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</si>
  <si>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</si>
  <si>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</si>
  <si>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</si>
  <si>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</si>
  <si>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</si>
  <si>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</si>
  <si>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</si>
  <si>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</si>
  <si>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</si>
  <si>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</si>
  <si>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</si>
  <si>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</si>
  <si>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</si>
  <si>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</si>
  <si>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</si>
  <si>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</si>
  <si>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</si>
  <si>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</si>
  <si>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</si>
  <si>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</si>
  <si>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</si>
  <si>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</si>
  <si>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</si>
  <si>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</si>
  <si>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</si>
  <si>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</si>
  <si>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</si>
  <si>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</si>
  <si>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</si>
  <si>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</si>
  <si>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</si>
  <si>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</si>
  <si>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</si>
  <si>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</si>
  <si>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</si>
  <si>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</si>
  <si>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</si>
  <si>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Sankaran Naren,Priyanka Khandelwal</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</si>
  <si>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</si>
  <si>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</si>
  <si>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</si>
  <si>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</si>
  <si>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</si>
  <si>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</si>
  <si>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</si>
  <si>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ESG Exclusionary Strategy Fund(G)</t>
  </si>
  <si>
    <t>ICICI Pru Exports &amp; Services Fund(G)</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</si>
  <si>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</si>
  <si>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</si>
  <si>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</si>
  <si>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</si>
  <si>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</si>
  <si>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</si>
  <si>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</si>
  <si>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</si>
  <si>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</si>
  <si>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</si>
  <si>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</si>
  <si>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</si>
  <si>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</si>
  <si>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</si>
  <si>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</si>
  <si>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</si>
  <si>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</si>
  <si>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</si>
  <si>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</si>
  <si>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</si>
  <si>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</si>
  <si>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</si>
  <si>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</si>
  <si>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Contra Fund(G)</t>
  </si>
  <si>
    <t>Taher Badshah,Amit Ganatra</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</si>
  <si>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</si>
  <si>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</si>
  <si>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</si>
  <si>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</si>
  <si>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</si>
  <si>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</si>
  <si>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</si>
  <si>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</si>
  <si>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</si>
  <si>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</si>
  <si>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</si>
  <si>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</si>
  <si>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</si>
  <si>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</si>
  <si>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</si>
  <si>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</si>
  <si>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</si>
  <si>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</si>
  <si>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</si>
  <si>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</si>
  <si>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</si>
  <si>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</si>
  <si>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Mandar Pawar</t>
  </si>
  <si>
    <t>Kotak Healthcare Fund-Reg(G)</t>
  </si>
  <si>
    <t>Kotak India EQ Contra Fund(G)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</si>
  <si>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</si>
  <si>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</si>
  <si>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</si>
  <si>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</si>
  <si>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</si>
  <si>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</si>
  <si>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</si>
  <si>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</si>
  <si>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</si>
  <si>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</si>
  <si>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</si>
  <si>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LIC MF Banking &amp; Financial Services Fund-Reg(G)</t>
  </si>
  <si>
    <t>Jaiprakash Toshniwal</t>
  </si>
  <si>
    <t>Nil upto 12% of units and 1% on remaining units or or before 90D, Nil after 90D</t>
  </si>
  <si>
    <t>LIC MF Healthcare Fund-Reg(G)</t>
  </si>
  <si>
    <t>Karan Doshi</t>
  </si>
  <si>
    <t>Nil upto 12% of units and 1% for remaining units on or before 90D, Nil after 90D</t>
  </si>
  <si>
    <t>LIC MF Infra Fund-Reg(G)</t>
  </si>
  <si>
    <t>Yogesh Patil,Mahesh Bendre</t>
  </si>
  <si>
    <t>LIC MF Low Duration Fund(G)</t>
  </si>
  <si>
    <t>Rahul Singh</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</si>
  <si>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</si>
  <si>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</si>
  <si>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</si>
  <si>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</si>
  <si>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</si>
  <si>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</si>
  <si>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</si>
  <si>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</si>
  <si>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</si>
  <si>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</si>
  <si>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</si>
  <si>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</si>
  <si>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</si>
  <si>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</si>
  <si>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</si>
  <si>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</si>
  <si>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</si>
  <si>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</si>
  <si>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</si>
  <si>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</si>
  <si>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</si>
  <si>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</si>
  <si>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</si>
  <si>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</si>
  <si>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</si>
  <si>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</si>
  <si>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</si>
  <si>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</si>
  <si>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</si>
  <si>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</si>
  <si>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</si>
  <si>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</si>
  <si>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</si>
  <si>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</si>
  <si>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Multi Cap Fund-Reg(G)</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</si>
  <si>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</si>
  <si>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</si>
  <si>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</si>
  <si>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</si>
  <si>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</si>
  <si>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</si>
  <si>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</si>
  <si>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</si>
  <si>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</si>
  <si>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</si>
  <si>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</si>
  <si>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</si>
  <si>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</si>
  <si>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</si>
  <si>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Quantum ESG Best In Class Strategy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</si>
  <si>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</si>
  <si>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</si>
  <si>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</si>
  <si>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</si>
  <si>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</si>
  <si>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</si>
  <si>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</si>
  <si>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</si>
  <si>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Contra Fund-Reg(G)</t>
  </si>
  <si>
    <t>Dinesh Balachandran,Pradeep Kesavan</t>
  </si>
  <si>
    <t>SBI Dividend Yield Fund-Reg(G)</t>
  </si>
  <si>
    <t>Rohit Shimpi</t>
  </si>
  <si>
    <t>SBI Energy Opportunities Fund-Reg(G)</t>
  </si>
  <si>
    <t>Raj Gandhi,Pradeep Kesavan</t>
  </si>
  <si>
    <t>SBI Equity Minimum Variance Fund-Reg(G)</t>
  </si>
  <si>
    <t>Raviprakash Sharma</t>
  </si>
  <si>
    <t>0.50% on or before 15D, Nil after 15D</t>
  </si>
  <si>
    <t>SBI Infrastructure Fund-Reg(G)</t>
  </si>
  <si>
    <t>SBI Innovative Opportunities Fund-Reg(G)</t>
  </si>
  <si>
    <t>Prasad Padala,Pradeep Kesavan</t>
  </si>
  <si>
    <t>SBI Magnum Comma Fund-Reg(G)</t>
  </si>
  <si>
    <t>Dinesh Balachandran</t>
  </si>
  <si>
    <t>SBI PSU Fund-Reg(G)</t>
  </si>
  <si>
    <t>SBI Healthcare Opp Fund-Reg(G)</t>
  </si>
  <si>
    <t>Tanmaya Desai,Pradeep Kesavan</t>
  </si>
  <si>
    <t>SBI Technology Opp Fund-Reg(G)</t>
  </si>
  <si>
    <t>Vivek Gedda,Pradeep Kesavan</t>
  </si>
  <si>
    <t>Sundaram Business Cycle Fund-Reg(G)</t>
  </si>
  <si>
    <t>Ratish Varier,S. Bharath</t>
  </si>
  <si>
    <t>Sundaram Consumption Fund(G)</t>
  </si>
  <si>
    <t>Ratish Varier,Nikunj Gala</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</si>
  <si>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</si>
  <si>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</si>
  <si>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</si>
  <si>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</si>
  <si>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</si>
  <si>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</si>
  <si>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</si>
  <si>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</si>
  <si>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</si>
  <si>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</si>
  <si>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</si>
  <si>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</si>
  <si>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</si>
  <si>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</si>
  <si>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</si>
  <si>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</si>
  <si>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</si>
  <si>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</si>
  <si>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</si>
  <si>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</si>
  <si>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</si>
  <si>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</si>
  <si>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</si>
  <si>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</si>
  <si>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</si>
  <si>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</si>
  <si>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</si>
  <si>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</si>
  <si>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</si>
  <si>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</si>
  <si>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Union Business Cycle Fund-Reg(G)</t>
  </si>
  <si>
    <t>Union Innovation &amp; Opp Fund-Reg(G)</t>
  </si>
  <si>
    <t>UTI Dividend Yield Fund-Reg(G)</t>
  </si>
  <si>
    <t>UTI India Consumer Fund-Reg(G)</t>
  </si>
  <si>
    <t>UTI Innovation Fund-Reg(G)</t>
  </si>
  <si>
    <t>WOC Banking &amp; Financial Services Fund-Reg(G)</t>
  </si>
  <si>
    <t>Trupti Agrawal,Ramesh Mantri</t>
  </si>
  <si>
    <t>WOC Digital Bharat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</si>
  <si>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</si>
  <si>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</si>
  <si>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</si>
  <si>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</si>
  <si>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</si>
  <si>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</si>
  <si>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</si>
  <si>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</si>
  <si>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</si>
  <si>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</si>
  <si>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</si>
  <si>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</si>
  <si>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</si>
  <si>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</si>
  <si>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</si>
  <si>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</si>
  <si>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</si>
  <si>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</si>
  <si>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</si>
  <si>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</si>
  <si>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</si>
  <si>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</si>
  <si>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</si>
  <si>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</si>
  <si>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Haresh Mehta</t>
  </si>
  <si>
    <t>Aditya Birla SL Nifty 50 Index Fund-Reg(G)</t>
  </si>
  <si>
    <t>Aditya Birla SL Nifty India Defence Index Fund-Reg(G)</t>
  </si>
  <si>
    <t>0.05% on or before 30D, Nil after 30D</t>
  </si>
  <si>
    <t>Aditya Birla SL Nifty Midcap 150 Index Fund-Reg(G)</t>
  </si>
  <si>
    <t>0.25% on or before 15D, Nil after 15D</t>
  </si>
  <si>
    <t>Aditya Birla SL Nifty Next 50 Index Fund-Reg(G)</t>
  </si>
  <si>
    <t>Aditya Birla SL Nifty Smallcap 50 Index Fund-Reg(G)</t>
  </si>
  <si>
    <t>Axis BSE Sensex Index Fund-Reg(G)</t>
  </si>
  <si>
    <t>Karthik Kumar,Ashish Naik</t>
  </si>
  <si>
    <t>0.25% on or before 7D, Nil after 7D</t>
  </si>
  <si>
    <t>Axis CRISIL IBX SDL June 2034 Debt Index Fund-Reg(G)</t>
  </si>
  <si>
    <t>Hardik Shah</t>
  </si>
  <si>
    <t>Axis CRISIL-IBX AAA NBFC Index - Jun 2027 Fund-Reg(G)</t>
  </si>
  <si>
    <t>Aditya Pagaria</t>
  </si>
  <si>
    <t>NIL</t>
  </si>
  <si>
    <t>Axis Nifty 100 Index Fund-Reg(G)</t>
  </si>
  <si>
    <t>Axis Nifty 50 Index Fund-Reg(G)</t>
  </si>
  <si>
    <t>Karthik Kumar,Hitesh Das</t>
  </si>
  <si>
    <t>Axis Nifty 500 Index Fund-Reg(G)</t>
  </si>
  <si>
    <t>Karthik Kumar,Sachin Relekar</t>
  </si>
  <si>
    <t>Axis Nifty Bank Index Fund-Reg(G)</t>
  </si>
  <si>
    <t>Axis NIFTY G-Sec Sep 2032 Index Fund-Reg(G)</t>
  </si>
  <si>
    <t>Aditya Pagaria,Hardik Shah</t>
  </si>
  <si>
    <t>Axis NIFTY IT Index Fund-Reg(G)</t>
  </si>
  <si>
    <t>Axis Nifty Midcap 50 Index Fund-Reg(G)</t>
  </si>
  <si>
    <t>Karthik Kumar,Mayank Hyanki</t>
  </si>
  <si>
    <t>Axis Nifty Next 50 Index Fund-Reg(G)</t>
  </si>
  <si>
    <t>Axis Nifty Smallcap 50 Index Fund-Reg(G)</t>
  </si>
  <si>
    <t>Bandhan BSE Healthcare Index Fund-Reg(G)</t>
  </si>
  <si>
    <t>Nemish Sheth</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</si>
  <si>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</si>
  <si>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</si>
  <si>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</si>
  <si>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</si>
  <si>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</si>
  <si>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</si>
  <si>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</si>
  <si>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</si>
  <si>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</si>
  <si>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</si>
  <si>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</si>
  <si>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</si>
  <si>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</si>
  <si>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</si>
  <si>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</si>
  <si>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</si>
  <si>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</si>
  <si>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</si>
  <si>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</si>
  <si>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</si>
  <si>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</si>
  <si>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</si>
  <si>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</si>
  <si>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</si>
  <si>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</si>
  <si>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</si>
  <si>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</si>
  <si>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</si>
  <si>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</si>
  <si>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</si>
  <si>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</si>
  <si>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</si>
  <si>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</si>
  <si>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</si>
  <si>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</si>
  <si>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</si>
  <si>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</si>
  <si>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</si>
  <si>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</si>
  <si>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</si>
  <si>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Index Fund-BSE Sensex(G)(Post Addendum)</t>
  </si>
  <si>
    <t>0.25% on or before 3D, Nil after 3D</t>
  </si>
  <si>
    <t>HDFC Index Fund-NIFTY 50 Plan(G)(Post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</si>
  <si>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</si>
  <si>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</si>
  <si>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</si>
  <si>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</si>
  <si>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</si>
  <si>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</si>
  <si>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</si>
  <si>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</si>
  <si>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</si>
  <si>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</si>
  <si>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</si>
  <si>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</si>
  <si>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</si>
  <si>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</si>
  <si>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</si>
  <si>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</si>
  <si>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Nishit Patel,Priya Shridhar</t>
  </si>
  <si>
    <t>ICICI Pru Nifty 200 Momentum 30 Index Fund-Reg(G)</t>
  </si>
  <si>
    <t>ICICI Pru Nifty 50 Index Fund(G)</t>
  </si>
  <si>
    <t>ICICI Pru Nifty Auto Index Fund-Reg(G)</t>
  </si>
  <si>
    <t>ICICI Pru Nifty Bank Index Fund-Reg(G)</t>
  </si>
  <si>
    <t>ICICI Pru Nifty IT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</si>
  <si>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</si>
  <si>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</si>
  <si>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</si>
  <si>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</si>
  <si>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</si>
  <si>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</si>
  <si>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</si>
  <si>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</si>
  <si>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</si>
  <si>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</si>
  <si>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</si>
  <si>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Abhishek Bisen</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</si>
  <si>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</si>
  <si>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</si>
  <si>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</si>
  <si>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</si>
  <si>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</si>
  <si>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</si>
  <si>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</si>
  <si>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</si>
  <si>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</si>
  <si>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</si>
  <si>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</si>
  <si>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</si>
  <si>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0.15% on or before 30D, Nil after 30D</t>
  </si>
  <si>
    <t>Kotak Nifty Smallcap 50 Index Fund-Reg(G)</t>
  </si>
  <si>
    <t>LIC MF BSE Sensex Index Fund-Reg(G)</t>
  </si>
  <si>
    <t>Sumit Bhatnagar</t>
  </si>
  <si>
    <t>LIC MF Nifty 50 Index Fund(G)</t>
  </si>
  <si>
    <t>LIC MF Nifty Next 50 Index Fund(G)</t>
  </si>
  <si>
    <t>Motilal Oswal BSE Enhanced Value Index Fund-Reg(G)</t>
  </si>
  <si>
    <t>Swapnil P Mayekar,Dishant Mehta</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</si>
  <si>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</si>
  <si>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</si>
  <si>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</si>
  <si>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</si>
  <si>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</si>
  <si>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</si>
  <si>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</si>
  <si>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</si>
  <si>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</si>
  <si>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</si>
  <si>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</si>
  <si>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</si>
  <si>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</si>
  <si>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</si>
  <si>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</si>
  <si>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</si>
  <si>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</si>
  <si>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</si>
  <si>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</si>
  <si>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</si>
  <si>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</si>
  <si>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</si>
  <si>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</si>
  <si>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</si>
  <si>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</si>
  <si>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</si>
  <si>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</si>
  <si>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</si>
  <si>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</si>
  <si>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</si>
  <si>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</si>
  <si>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</si>
  <si>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</si>
  <si>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</si>
  <si>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</si>
  <si>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</si>
  <si>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</si>
  <si>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</si>
  <si>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</si>
  <si>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</si>
  <si>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</si>
  <si>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</si>
  <si>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SBI Nifty Smallcap 250 Index Fund-Reg(G)</t>
  </si>
  <si>
    <t>SBI Nifty50 Equal Weight Index Fund-Reg(G)</t>
  </si>
  <si>
    <t>Sundaram Nifty 100 Equal Weight Fund(G)</t>
  </si>
  <si>
    <t>Rohit Seksaria,Ashish Agarwal</t>
  </si>
  <si>
    <t>Tata BSE Sensex Index Fund-Reg(G)</t>
  </si>
  <si>
    <t>Kapil Menon</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</si>
  <si>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</si>
  <si>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</si>
  <si>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</si>
  <si>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</si>
  <si>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</si>
  <si>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</si>
  <si>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</si>
  <si>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</si>
  <si>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</si>
  <si>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</si>
  <si>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</si>
  <si>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</si>
  <si>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</si>
  <si>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</si>
  <si>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</si>
  <si>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</si>
  <si>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</si>
  <si>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</si>
  <si>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</si>
  <si>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</si>
  <si>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</si>
  <si>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</si>
  <si>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</si>
  <si>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</si>
  <si>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</si>
  <si>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</si>
  <si>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</si>
  <si>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</si>
  <si>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</si>
  <si>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</si>
  <si>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</si>
  <si>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</si>
  <si>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</si>
  <si>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</si>
  <si>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</si>
  <si>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</si>
  <si>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</si>
  <si>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</si>
  <si>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</si>
  <si>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</si>
  <si>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</si>
  <si>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</si>
  <si>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</si>
  <si>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</si>
  <si>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</si>
  <si>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</si>
  <si>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</si>
  <si>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</si>
  <si>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</si>
  <si>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</si>
  <si>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</si>
  <si>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</si>
  <si>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</si>
  <si>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</si>
  <si>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</si>
  <si>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</si>
  <si>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</si>
  <si>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</si>
  <si>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</si>
  <si>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</si>
  <si>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</si>
  <si>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</si>
  <si>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</si>
  <si>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</si>
  <si>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</si>
  <si>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</si>
  <si>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</si>
  <si>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</si>
  <si>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</si>
  <si>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</si>
  <si>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</si>
  <si>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</si>
  <si>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</si>
  <si>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</si>
  <si>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</si>
  <si>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</si>
  <si>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</si>
  <si>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</si>
  <si>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</si>
  <si>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</si>
  <si>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</si>
  <si>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WOC ELSS Tax Saver Fund-Reg(G)</t>
  </si>
  <si>
    <t>Zerodha ELSS Tax Saver Nifty LargeMidcap 250 Index Fund(G)-Direct Plan</t>
  </si>
  <si>
    <t>Aditya Birla SL Balanced Advantage Fund(G)</t>
  </si>
  <si>
    <t>Harish krishnan,Lovelish Solanki</t>
  </si>
  <si>
    <t>Axis Balanced Advantage Fund-Reg(G)</t>
  </si>
  <si>
    <t>Bajaj Finserv Balanced Advantage Fund-Reg(G)</t>
  </si>
  <si>
    <t>Nil upto 8% of units and 1% for remaining units on or before 6M, Nil after 6M</t>
  </si>
  <si>
    <t>Bandhan Balanced Advantage Fund-Reg(G)</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</si>
  <si>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</si>
  <si>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</si>
  <si>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</si>
  <si>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</si>
  <si>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</si>
  <si>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</si>
  <si>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</si>
  <si>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</si>
  <si>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</si>
  <si>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</si>
  <si>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</si>
  <si>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</si>
  <si>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</si>
  <si>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</si>
  <si>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</si>
  <si>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</si>
  <si>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</si>
  <si>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</si>
  <si>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</si>
  <si>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</si>
  <si>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</si>
  <si>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Bhatia,Vishal Jajoo</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</si>
  <si>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</si>
  <si>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</si>
  <si>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</si>
  <si>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</si>
  <si>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</si>
  <si>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</si>
  <si>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</si>
  <si>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</si>
  <si>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</si>
  <si>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</si>
  <si>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</si>
  <si>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</si>
  <si>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</si>
  <si>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</si>
  <si>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</si>
  <si>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</si>
  <si>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</si>
  <si>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</si>
  <si>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</si>
  <si>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</si>
  <si>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</si>
  <si>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Umeshkumar Mehta,Paras Matalia</t>
  </si>
  <si>
    <t>Nil upto 25% of units and 1% for remaining units on or before 12M, Nil after 12M</t>
  </si>
  <si>
    <t>SBI Balanced Advantage Fund-Reg(G)</t>
  </si>
  <si>
    <t>Dinesh Balachandran,Rajeev Radhakrishnan</t>
  </si>
  <si>
    <t>Shriram Balanced Advantage Fund-Reg(G)</t>
  </si>
  <si>
    <t>Sundaram Balanced Advantage Fund(G)</t>
  </si>
  <si>
    <t>Tata Balanced Adv Fund-Reg(G)</t>
  </si>
  <si>
    <t>Nil upto 12% of original cost of investments and 1% for more than 12% on or before 90D, Nil after 90D</t>
  </si>
  <si>
    <t>Union Balanced Advantage Fund-Reg(G)</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</si>
  <si>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</si>
  <si>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</si>
  <si>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</si>
  <si>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</si>
  <si>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</si>
  <si>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</si>
  <si>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</si>
  <si>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</si>
  <si>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</si>
  <si>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</si>
  <si>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</si>
  <si>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</si>
  <si>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</si>
  <si>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</si>
  <si>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</si>
  <si>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</si>
  <si>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</si>
  <si>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</si>
  <si>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</si>
  <si>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</si>
  <si>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</si>
  <si>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</si>
  <si>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</si>
  <si>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</si>
  <si>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</si>
  <si>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</si>
  <si>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</si>
  <si>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</si>
  <si>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</si>
  <si>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</si>
  <si>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</si>
  <si>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</si>
  <si>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</si>
  <si>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</si>
  <si>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</si>
  <si>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</si>
  <si>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</si>
  <si>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</si>
  <si>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</si>
  <si>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</si>
  <si>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</si>
  <si>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</si>
  <si>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</si>
  <si>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</si>
  <si>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</si>
  <si>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</si>
  <si>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</si>
  <si>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</si>
  <si>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</si>
  <si>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</si>
  <si>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</si>
  <si>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</si>
  <si>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</si>
  <si>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</si>
  <si>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</si>
  <si>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</si>
  <si>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</si>
  <si>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</si>
  <si>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</si>
  <si>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</si>
  <si>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</si>
  <si>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</si>
  <si>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</si>
  <si>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</si>
  <si>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</si>
  <si>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</si>
  <si>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</si>
  <si>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</si>
  <si>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</si>
  <si>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</si>
  <si>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</si>
  <si>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</si>
  <si>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</si>
  <si>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</si>
  <si>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</si>
  <si>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</si>
  <si>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</si>
  <si>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</si>
  <si>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</si>
  <si>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</si>
  <si>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</si>
  <si>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</si>
  <si>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</si>
  <si>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</si>
  <si>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</si>
  <si>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</si>
  <si>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</si>
  <si>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</si>
  <si>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</si>
  <si>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</si>
  <si>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</si>
  <si>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</si>
  <si>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</si>
  <si>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</si>
  <si>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</si>
  <si>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</si>
  <si>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</si>
  <si>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</si>
  <si>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</si>
  <si>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</si>
  <si>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</si>
  <si>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</si>
  <si>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</si>
  <si>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</si>
  <si>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</si>
  <si>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</si>
  <si>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</si>
  <si>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</si>
  <si>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</si>
  <si>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</si>
  <si>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</si>
  <si>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</si>
  <si>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</si>
  <si>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</si>
  <si>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</si>
  <si>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</si>
  <si>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</si>
  <si>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</si>
  <si>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</si>
  <si>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</si>
  <si>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</si>
  <si>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</si>
  <si>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</si>
  <si>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</si>
  <si>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</si>
  <si>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</si>
  <si>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</si>
  <si>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</si>
  <si>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</si>
  <si>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</si>
  <si>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</si>
  <si>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</si>
  <si>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</si>
  <si>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</si>
  <si>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</si>
  <si>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</si>
  <si>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</si>
  <si>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</si>
  <si>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</si>
  <si>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</si>
  <si>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</si>
  <si>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</si>
  <si>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</si>
  <si>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</si>
  <si>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</si>
  <si>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</si>
  <si>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</si>
  <si>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</si>
  <si>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</si>
  <si>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</si>
  <si>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</si>
  <si>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0.50% on or before 3M</t>
  </si>
  <si>
    <t>Motilal Oswal Nasdaq 100 ETF</t>
  </si>
  <si>
    <t>Sunil Sawant</t>
  </si>
  <si>
    <t>Motilal Oswal Nasdaq 100 FOF-Reg(G)</t>
  </si>
  <si>
    <t>Swapnil P Mayekar,Rakesh Shetty</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</si>
  <si>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</si>
  <si>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</si>
  <si>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</si>
  <si>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</si>
  <si>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</si>
  <si>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</si>
  <si>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</si>
  <si>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</si>
  <si>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</si>
  <si>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</si>
  <si>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</si>
  <si>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</si>
  <si>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</si>
  <si>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</si>
  <si>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</si>
  <si>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</si>
  <si>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</si>
  <si>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</si>
  <si>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</si>
  <si>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</si>
  <si>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Wasan,Vikram Pamnani</t>
  </si>
  <si>
    <t>DSP Gold ETF</t>
  </si>
  <si>
    <t>Ravi Gehani</t>
  </si>
  <si>
    <t>DSP Silver ETF</t>
  </si>
  <si>
    <t>Edelweiss Gold ETF</t>
  </si>
  <si>
    <t>Amit Vora</t>
  </si>
  <si>
    <t>Edelweiss Silver ETF</t>
  </si>
  <si>
    <t>HDFC Gold ETF</t>
  </si>
  <si>
    <t>Bhagyesh Kagalkar</t>
  </si>
  <si>
    <t>HDFC Silver ETF</t>
  </si>
  <si>
    <t>ICICI Pru Gold ETF</t>
  </si>
  <si>
    <t>Gaurav Chikane</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</si>
  <si>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</si>
  <si>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</si>
  <si>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</si>
  <si>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</si>
  <si>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</si>
  <si>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</si>
  <si>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</si>
  <si>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</si>
  <si>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</si>
  <si>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</si>
  <si>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</si>
  <si>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</si>
  <si>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</si>
  <si>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</si>
  <si>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</si>
  <si>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</si>
  <si>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</si>
  <si>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</si>
  <si>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</si>
  <si>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</si>
  <si>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</si>
  <si>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</si>
  <si>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</si>
  <si>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</si>
  <si>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</si>
  <si>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</si>
  <si>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</si>
  <si>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Fund(G)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</si>
  <si>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</si>
  <si>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</si>
  <si>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</si>
  <si>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</si>
  <si>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</si>
  <si>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</si>
  <si>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</si>
  <si>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</si>
  <si>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</si>
  <si>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</si>
  <si>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</si>
  <si>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</si>
  <si>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</si>
  <si>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</si>
  <si>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</si>
  <si>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</si>
  <si>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</si>
  <si>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</si>
  <si>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</si>
  <si>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</si>
  <si>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</si>
  <si>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</si>
  <si>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</si>
  <si>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</si>
  <si>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</si>
  <si>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</si>
  <si>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</si>
  <si>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</si>
  <si>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</si>
  <si>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</si>
  <si>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</si>
  <si>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</si>
  <si>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</si>
  <si>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</si>
  <si>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</si>
  <si>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</si>
  <si>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</si>
  <si>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</si>
  <si>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</si>
  <si>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</si>
  <si>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</si>
  <si>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</si>
  <si>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</si>
  <si>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</si>
  <si>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t>
  </si>
  <si>
    <t>Siddharth Chaudhary</t>
  </si>
  <si>
    <t>Bajaj Finserv Nifty 50 ETF</t>
  </si>
  <si>
    <t>Sorbh Gupta,Ilesh Savla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</si>
  <si>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</si>
  <si>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</si>
  <si>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</si>
  <si>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</si>
  <si>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</si>
  <si>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</si>
  <si>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</si>
  <si>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</si>
  <si>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</si>
  <si>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</si>
  <si>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</si>
  <si>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</si>
  <si>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</si>
  <si>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</si>
  <si>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</si>
  <si>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</si>
  <si>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</si>
  <si>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</si>
  <si>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</si>
  <si>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</si>
  <si>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</si>
  <si>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</si>
  <si>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</si>
  <si>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</si>
  <si>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</si>
  <si>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</si>
  <si>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</si>
  <si>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</si>
  <si>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</si>
  <si>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</si>
  <si>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</si>
  <si>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</si>
  <si>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</si>
  <si>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</si>
  <si>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</si>
  <si>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</si>
  <si>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</si>
  <si>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</si>
  <si>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</si>
  <si>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</si>
  <si>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</si>
  <si>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</si>
  <si>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</si>
  <si>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</si>
  <si>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</si>
  <si>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</si>
  <si>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</si>
  <si>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</si>
  <si>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</si>
  <si>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</si>
  <si>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</si>
  <si>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</si>
  <si>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</si>
  <si>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</si>
  <si>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</si>
  <si>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</si>
  <si>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</si>
  <si>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</si>
  <si>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</si>
  <si>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</si>
  <si>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</si>
  <si>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</si>
  <si>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</si>
  <si>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</si>
  <si>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</si>
  <si>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</si>
  <si>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</si>
  <si>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</si>
  <si>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</si>
  <si>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</si>
  <si>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</si>
  <si>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</si>
  <si>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</si>
  <si>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</si>
  <si>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</si>
  <si>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</si>
  <si>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</si>
  <si>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</si>
  <si>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</si>
  <si>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</si>
  <si>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</si>
  <si>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</si>
  <si>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</si>
  <si>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</si>
  <si>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</si>
  <si>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</si>
  <si>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</si>
  <si>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</si>
  <si>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</si>
  <si>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</si>
  <si>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</si>
  <si>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</si>
  <si>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</si>
  <si>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</si>
  <si>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</si>
  <si>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</si>
  <si>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</si>
  <si>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</si>
  <si>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</si>
  <si>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</si>
  <si>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</si>
  <si>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</si>
  <si>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</si>
  <si>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</si>
  <si>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</si>
  <si>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</si>
  <si>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</si>
  <si>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</si>
  <si>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</si>
  <si>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</si>
  <si>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</si>
  <si>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</si>
  <si>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</si>
  <si>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</si>
  <si>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</si>
  <si>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</si>
  <si>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</si>
  <si>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</si>
  <si>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</si>
  <si>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</si>
  <si>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</si>
  <si>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</si>
  <si>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</si>
  <si>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</si>
  <si>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</si>
  <si>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</si>
  <si>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</si>
  <si>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</si>
  <si>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</si>
  <si>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</si>
  <si>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</si>
  <si>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</si>
  <si>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</si>
  <si>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</si>
  <si>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</si>
  <si>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</si>
  <si>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</si>
  <si>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</si>
  <si>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</si>
  <si>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</si>
  <si>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</si>
  <si>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</si>
  <si>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</si>
  <si>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</si>
  <si>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</si>
  <si>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</si>
  <si>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</si>
  <si>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</si>
  <si>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</si>
  <si>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</si>
  <si>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</si>
  <si>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</si>
  <si>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</si>
  <si>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</si>
  <si>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</si>
  <si>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</si>
  <si>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</si>
  <si>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</si>
  <si>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</si>
  <si>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</si>
  <si>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</si>
  <si>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</si>
  <si>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</si>
  <si>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</si>
  <si>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</si>
  <si>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</si>
  <si>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</si>
  <si>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</si>
  <si>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</si>
  <si>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</si>
  <si>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</si>
  <si>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</si>
  <si>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</si>
  <si>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</si>
  <si>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</si>
  <si>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</si>
  <si>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</si>
  <si>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</si>
  <si>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</si>
  <si>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</si>
  <si>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</si>
  <si>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</si>
  <si>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</si>
  <si>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</si>
  <si>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</si>
  <si>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</si>
  <si>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</si>
  <si>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</si>
  <si>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</si>
  <si>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</si>
  <si>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</si>
  <si>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</si>
  <si>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</si>
  <si>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</si>
  <si>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</si>
  <si>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</si>
  <si>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</si>
  <si>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</si>
  <si>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</si>
  <si>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</si>
  <si>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</si>
  <si>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</si>
  <si>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</si>
  <si>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</si>
  <si>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</si>
  <si>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</si>
  <si>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</si>
  <si>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</si>
  <si>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</si>
  <si>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</si>
  <si>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</si>
  <si>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</si>
  <si>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Jayesh Sundar,Nitin Arora</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</si>
  <si>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</si>
  <si>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</si>
  <si>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</si>
  <si>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</si>
  <si>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</si>
  <si>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</si>
  <si>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</si>
  <si>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</si>
  <si>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</si>
  <si>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</si>
  <si>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</si>
  <si>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</si>
  <si>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</si>
  <si>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</si>
  <si>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</si>
  <si>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</si>
  <si>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</si>
  <si>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</si>
  <si>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</si>
  <si>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</si>
  <si>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</si>
  <si>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</si>
  <si>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</si>
  <si>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</si>
  <si>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</si>
  <si>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</si>
  <si>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</si>
  <si>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</si>
  <si>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</si>
  <si>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</si>
  <si>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</si>
  <si>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</si>
  <si>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</si>
  <si>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</si>
  <si>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</si>
  <si>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</si>
  <si>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</si>
  <si>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</si>
  <si>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</si>
  <si>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</si>
  <si>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</si>
  <si>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</si>
  <si>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</si>
  <si>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</si>
  <si>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</si>
  <si>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</si>
  <si>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</si>
  <si>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</si>
  <si>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</si>
  <si>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</si>
  <si>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</si>
  <si>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</si>
  <si>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</si>
  <si>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</si>
  <si>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</si>
  <si>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</si>
  <si>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</si>
  <si>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</si>
  <si>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</si>
  <si>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</si>
  <si>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</si>
  <si>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</si>
  <si>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Bhargava,Anand Devendra Gupta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</si>
  <si>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</si>
  <si>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</si>
  <si>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</si>
  <si>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</si>
  <si>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</si>
  <si>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</si>
  <si>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</si>
  <si>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</si>
  <si>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</si>
  <si>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</si>
  <si>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</si>
  <si>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</si>
  <si>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</si>
  <si>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</si>
  <si>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</si>
  <si>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</si>
  <si>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</si>
  <si>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Pratish Krishnan,Gurvinder Singh Wasan</t>
  </si>
  <si>
    <t>1% on or before 6M, Nil after 6M</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</si>
  <si>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</si>
  <si>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</si>
  <si>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</si>
  <si>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</si>
  <si>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</si>
  <si>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</si>
  <si>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</si>
  <si>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</si>
  <si>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</si>
  <si>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</si>
  <si>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</si>
  <si>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</si>
  <si>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</si>
  <si>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</si>
  <si>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</si>
  <si>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</si>
  <si>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</si>
  <si>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</si>
  <si>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</si>
  <si>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</si>
  <si>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</si>
  <si>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</si>
  <si>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</si>
  <si>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</si>
  <si>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</si>
  <si>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</si>
  <si>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</si>
  <si>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</si>
  <si>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</si>
  <si>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</si>
  <si>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</si>
  <si>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</si>
  <si>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</si>
  <si>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</si>
  <si>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</si>
  <si>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</si>
  <si>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</si>
  <si>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</si>
  <si>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</si>
  <si>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</si>
  <si>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</si>
  <si>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</si>
  <si>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</si>
  <si>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</si>
  <si>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</si>
  <si>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</si>
  <si>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</si>
  <si>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</si>
  <si>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</si>
  <si>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</si>
  <si>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</si>
  <si>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</si>
  <si>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</si>
  <si>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</si>
  <si>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</si>
  <si>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</si>
  <si>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</si>
  <si>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</si>
  <si>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</si>
  <si>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</si>
  <si>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</si>
  <si>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</si>
  <si>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</si>
  <si>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</si>
  <si>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</si>
  <si>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</si>
  <si>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</si>
  <si>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</si>
  <si>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</si>
  <si>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</si>
  <si>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</si>
  <si>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</si>
  <si>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</si>
  <si>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</si>
  <si>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</si>
  <si>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</si>
  <si>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</si>
  <si>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</si>
  <si>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</si>
  <si>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</si>
  <si>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</si>
  <si>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</si>
  <si>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</si>
  <si>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</si>
  <si>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</si>
  <si>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</si>
  <si>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</si>
  <si>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</si>
  <si>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</si>
  <si>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</si>
  <si>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</si>
  <si>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</si>
  <si>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</si>
  <si>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</si>
  <si>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</si>
  <si>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</si>
  <si>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</si>
  <si>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</si>
  <si>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</si>
  <si>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</si>
  <si>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</si>
  <si>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</si>
  <si>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</si>
  <si>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</si>
  <si>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</si>
  <si>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</si>
  <si>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</si>
  <si>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</si>
  <si>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</si>
  <si>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</si>
  <si>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</si>
  <si>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</si>
  <si>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</si>
  <si>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</si>
  <si>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</si>
  <si>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</si>
  <si>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</si>
  <si>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</si>
  <si>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</si>
  <si>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</si>
  <si>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</si>
  <si>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</si>
  <si>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</si>
  <si>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</si>
  <si>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</si>
  <si>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</si>
  <si>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</si>
  <si>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</si>
  <si>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</si>
  <si>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</si>
  <si>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</si>
  <si>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</si>
  <si>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</si>
  <si>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</si>
  <si>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</si>
  <si>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</si>
  <si>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</si>
  <si>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</si>
  <si>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</si>
  <si>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</si>
  <si>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</si>
  <si>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</si>
  <si>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</si>
  <si>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</si>
  <si>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</si>
  <si>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</si>
  <si>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</si>
  <si>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</si>
  <si>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</si>
  <si>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</si>
  <si>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</si>
  <si>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</si>
  <si>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</si>
  <si>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</si>
  <si>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</si>
  <si>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</si>
  <si>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</si>
  <si>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Sachin Trivedi</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</si>
  <si>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</si>
  <si>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</si>
  <si>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</si>
  <si>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</si>
  <si>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</si>
  <si>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</si>
  <si>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</si>
  <si>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</si>
  <si>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</si>
  <si>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</si>
  <si>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</si>
  <si>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</si>
  <si>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</si>
  <si>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</si>
  <si>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</si>
  <si>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</si>
  <si>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</si>
  <si>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</si>
  <si>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</si>
  <si>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</si>
  <si>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</si>
  <si>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</si>
  <si>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</si>
  <si>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</si>
  <si>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</si>
  <si>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</si>
  <si>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</si>
  <si>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</si>
  <si>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</si>
  <si>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</si>
  <si>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</si>
  <si>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</si>
  <si>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</si>
  <si>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</si>
  <si>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</si>
  <si>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</si>
  <si>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</si>
  <si>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</si>
  <si>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</si>
  <si>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</si>
  <si>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</si>
  <si>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</si>
  <si>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</si>
  <si>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</si>
  <si>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</si>
  <si>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</si>
  <si>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</si>
  <si>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</si>
  <si>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</si>
  <si>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</si>
  <si>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</si>
  <si>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</si>
  <si>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</si>
  <si>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</si>
  <si>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</si>
  <si>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</si>
  <si>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</si>
  <si>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</si>
  <si>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</si>
  <si>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</si>
  <si>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</si>
  <si>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</si>
  <si>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</si>
  <si>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</si>
  <si>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</si>
  <si>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</si>
  <si>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</si>
  <si>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</si>
  <si>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</si>
  <si>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</si>
  <si>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</si>
  <si>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</si>
  <si>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</si>
  <si>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</si>
  <si>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</si>
  <si>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</si>
  <si>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</si>
  <si>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</si>
  <si>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</si>
  <si>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</si>
  <si>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</si>
  <si>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</si>
  <si>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</si>
  <si>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</si>
  <si>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</si>
  <si>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</si>
  <si>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</si>
  <si>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</si>
  <si>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</si>
  <si>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</si>
  <si>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</si>
  <si>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</si>
  <si>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</si>
  <si>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</si>
  <si>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</si>
  <si>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</si>
  <si>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</si>
  <si>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</si>
  <si>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Vikrant Mehta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</si>
  <si>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</si>
  <si>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</si>
  <si>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</si>
  <si>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</si>
  <si>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</si>
  <si>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</si>
  <si>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</si>
  <si>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</si>
  <si>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</si>
  <si>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</si>
  <si>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</si>
  <si>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</si>
  <si>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</si>
  <si>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</si>
  <si>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</si>
  <si>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</si>
  <si>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</si>
  <si>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</si>
  <si>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</si>
  <si>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</si>
  <si>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</si>
  <si>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</si>
  <si>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</si>
  <si>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</si>
  <si>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</si>
  <si>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</si>
  <si>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</si>
  <si>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</si>
  <si>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</si>
  <si>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</si>
  <si>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</si>
  <si>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</si>
  <si>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</si>
  <si>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</si>
  <si>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</si>
  <si>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</si>
  <si>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</si>
  <si>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</si>
  <si>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</si>
  <si>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</si>
  <si>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</si>
  <si>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</si>
  <si>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</si>
  <si>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</si>
  <si>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</si>
  <si>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</si>
  <si>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</si>
  <si>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</si>
  <si>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</si>
  <si>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</si>
  <si>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</si>
  <si>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</si>
  <si>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</si>
  <si>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</si>
  <si>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</si>
  <si>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</si>
  <si>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</si>
  <si>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</si>
  <si>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</si>
  <si>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</si>
  <si>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</si>
  <si>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</si>
  <si>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Naghma Khoja,Ruchi Fozdar</t>
  </si>
  <si>
    <t>Kotak Bond Fund-Reg(G)</t>
  </si>
  <si>
    <t>LIC MF Medium to Long Duration Fund-Reg(G)</t>
  </si>
  <si>
    <t>Nippon India Income Fund(G)</t>
  </si>
  <si>
    <t>SBI Magnum Income Fund-Reg(G)</t>
  </si>
  <si>
    <t>UTI Medium to Long Duration Fund-Reg(G)</t>
  </si>
  <si>
    <t>Sunil Patil</t>
  </si>
  <si>
    <t>Aditya Birla SL Floating Rate Fund(G)</t>
  </si>
  <si>
    <t>Aditya Birla SL Low Duration Fund(G)</t>
  </si>
  <si>
    <t>Kaustubh Gupta,Mohit Sharma</t>
  </si>
  <si>
    <t>Axis Treasury Advantage Fund-Reg(G)</t>
  </si>
  <si>
    <t>Devang Shah,Aditya Pagaria</t>
  </si>
  <si>
    <t>Bandhan Floating Rate Fund-Reg(G)</t>
  </si>
  <si>
    <t>Brijesh Shah,Debraj Lahiri</t>
  </si>
  <si>
    <t>Bandhan Low Duration Fund-Reg(G)</t>
  </si>
  <si>
    <t>Harshal Joshi</t>
  </si>
  <si>
    <t>Baroda BNP Paribas Low Duration Fund(G)</t>
  </si>
  <si>
    <t>Vikram Pamnani,Gurvinder Singh Wasan</t>
  </si>
  <si>
    <t>Canara Rob Savings Fund-Reg(G)</t>
  </si>
  <si>
    <t>Kunal Jain,Avnish Jain</t>
  </si>
  <si>
    <t>DSP Floater Fund-Reg(G)</t>
  </si>
  <si>
    <t>Shantanu Godambe,Karan Mundhra</t>
  </si>
  <si>
    <t>DSP Low Duration Fund-Reg(G)</t>
  </si>
  <si>
    <t>Karan Mundhra,Shalini Vasanta</t>
  </si>
  <si>
    <t>Franklin India Floating Rate Fund(G)</t>
  </si>
  <si>
    <t>Pallab Roy,Rohan Maru</t>
  </si>
  <si>
    <t>HDFC Floating Rate Debt Fund(G)</t>
  </si>
  <si>
    <t>HDFC Low Duration Fund(G)</t>
  </si>
  <si>
    <t>Anupam Joshi,Praveen Jain</t>
  </si>
  <si>
    <t>HSBC Low Duration Fund-Reg(G)</t>
  </si>
  <si>
    <t>Shriram Ramanathan,Mohd Asif Rizwi</t>
  </si>
  <si>
    <t>ICICI Pru Floating Interest Fund(G)</t>
  </si>
  <si>
    <t>Ritesh Lunawat,Darshil Dedhia</t>
  </si>
  <si>
    <t>ICICI Pru Savings Fund(G)</t>
  </si>
  <si>
    <t>Nikhil Kabra,Darshil Dedhia</t>
  </si>
  <si>
    <t>Invesco India Low Duration Fund(G)</t>
  </si>
  <si>
    <t>Krishna Cheemalapati,Vikas Garg</t>
  </si>
  <si>
    <t>JM Low Duration Fund(G)</t>
  </si>
  <si>
    <t>Kotak Floating Rate Fund-Reg(G)</t>
  </si>
  <si>
    <t>Kotak Low Duration Fund(G)</t>
  </si>
  <si>
    <t>Mahindra Manulife Low Duration Fund-Reg(G)</t>
  </si>
  <si>
    <t>Rahul Pal</t>
  </si>
  <si>
    <t>Mirae Asset Low Duration Fund-Reg Savings Plan(G)</t>
  </si>
  <si>
    <t>Basant Bafna</t>
  </si>
  <si>
    <t>Nippon India Floating Rate Fund(G)</t>
  </si>
  <si>
    <t>Vikash Agarwal</t>
  </si>
  <si>
    <t>Nippon India Low Duration Fund(G)</t>
  </si>
  <si>
    <t>Vivek Sharma</t>
  </si>
  <si>
    <t>SBI Floating Rate Debt Fund-Reg(G)</t>
  </si>
  <si>
    <t>Ardhendu Bhattacharya,Rajeev Radhakrishnan</t>
  </si>
  <si>
    <t>0.10% on or before 3D, Nil after 3D</t>
  </si>
  <si>
    <t>SBI Magnum Low Duration Fund-Reg(G)</t>
  </si>
  <si>
    <t>Rajeev Radhakrishnan,R. Arun</t>
  </si>
  <si>
    <t>Sundaram Low Duration Fund(G)</t>
  </si>
  <si>
    <t>Tata Floating Rate Fund-Reg(G)</t>
  </si>
  <si>
    <t>Akhil Mittal</t>
  </si>
  <si>
    <t>Tata Treasury Advantage Fund-Reg(G)</t>
  </si>
  <si>
    <t>Akhil Mittal,Abhishek Sonthalia</t>
  </si>
  <si>
    <t>UTI Floater Fund-Reg(G)</t>
  </si>
  <si>
    <t>Sudhir Agarwal</t>
  </si>
  <si>
    <t>UTI Low Duration Fund-Reg(G)</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</si>
  <si>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</si>
  <si>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</si>
  <si>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</si>
  <si>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</si>
  <si>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</si>
  <si>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Prashant Pimple,Vikram Pamnani</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</si>
  <si>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</si>
  <si>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</si>
  <si>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</si>
  <si>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</si>
  <si>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</si>
  <si>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</si>
  <si>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</si>
  <si>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</si>
  <si>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</si>
  <si>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</si>
  <si>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</si>
  <si>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</si>
  <si>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</si>
  <si>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</si>
  <si>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</si>
  <si>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</si>
  <si>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</si>
  <si>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</si>
  <si>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</si>
  <si>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</si>
  <si>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</si>
  <si>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</si>
  <si>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</si>
  <si>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</si>
  <si>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</si>
  <si>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</si>
  <si>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</si>
  <si>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</si>
  <si>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</si>
  <si>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</si>
  <si>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</si>
  <si>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</si>
  <si>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</si>
  <si>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</si>
  <si>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</si>
  <si>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</si>
  <si>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</si>
  <si>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</si>
  <si>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</si>
  <si>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</si>
  <si>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</si>
  <si>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</si>
  <si>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</si>
  <si>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</si>
  <si>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</si>
  <si>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</si>
  <si>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</si>
  <si>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</si>
  <si>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</si>
  <si>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</si>
  <si>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</si>
  <si>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</si>
  <si>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</si>
  <si>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</si>
  <si>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</si>
  <si>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</si>
  <si>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</si>
  <si>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</si>
  <si>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</si>
  <si>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</si>
  <si>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</si>
  <si>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</si>
  <si>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</si>
  <si>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Gurvinder Singh Wasan,Prashant Pimple</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</si>
  <si>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</si>
  <si>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</si>
  <si>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</si>
  <si>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</si>
  <si>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</si>
  <si>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</si>
  <si>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</si>
  <si>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</si>
  <si>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</si>
  <si>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</si>
  <si>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</si>
  <si>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</si>
  <si>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</si>
  <si>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</si>
  <si>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</si>
  <si>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</si>
  <si>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</si>
  <si>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</si>
  <si>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</si>
  <si>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</si>
  <si>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</si>
  <si>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</si>
  <si>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</si>
  <si>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</si>
  <si>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</si>
  <si>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</si>
  <si>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</si>
  <si>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</si>
  <si>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</si>
  <si>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</si>
  <si>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</si>
  <si>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</si>
  <si>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</si>
  <si>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</si>
  <si>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</si>
  <si>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</si>
  <si>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</si>
  <si>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</si>
  <si>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</si>
  <si>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</si>
  <si>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</si>
  <si>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</si>
  <si>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</si>
  <si>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</si>
  <si>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</si>
  <si>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</si>
  <si>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</si>
  <si>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</si>
  <si>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</si>
  <si>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</si>
  <si>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</si>
  <si>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</si>
  <si>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</si>
  <si>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</si>
  <si>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</si>
  <si>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</si>
  <si>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</si>
  <si>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</si>
  <si>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</si>
  <si>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</si>
  <si>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</si>
  <si>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</si>
  <si>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</si>
  <si>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</si>
  <si>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</si>
  <si>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</si>
  <si>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</si>
  <si>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</si>
  <si>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</si>
  <si>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</si>
  <si>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</si>
  <si>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</si>
  <si>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</si>
  <si>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</si>
  <si>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</si>
  <si>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</si>
  <si>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</si>
  <si>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</si>
  <si>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</si>
  <si>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</si>
  <si>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</si>
  <si>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</si>
  <si>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</si>
  <si>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</si>
  <si>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</si>
  <si>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</si>
  <si>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</si>
  <si>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</si>
  <si>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</si>
  <si>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</si>
  <si>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</si>
  <si>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</si>
  <si>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</si>
  <si>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</si>
  <si>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</si>
  <si>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</si>
  <si>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</si>
  <si>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</si>
  <si>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</si>
  <si>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</si>
  <si>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</si>
  <si>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</si>
  <si>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</si>
  <si>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</si>
  <si>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</si>
  <si>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</si>
  <si>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</si>
  <si>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</si>
  <si>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</si>
  <si>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</si>
  <si>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</si>
  <si>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</si>
  <si>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</si>
  <si>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</si>
  <si>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</si>
  <si>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</si>
  <si>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</si>
  <si>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</si>
  <si>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</si>
  <si>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</si>
  <si>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</si>
  <si>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</si>
  <si>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</si>
  <si>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</si>
  <si>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</si>
  <si>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</si>
  <si>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</si>
  <si>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</si>
  <si>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</si>
  <si>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</si>
  <si>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</si>
  <si>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</si>
  <si>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</si>
  <si>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</si>
  <si>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</si>
  <si>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</si>
  <si>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</si>
  <si>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</si>
  <si>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</si>
  <si>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</si>
  <si>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Ashish Naik,Devang Shah</t>
  </si>
  <si>
    <t>Bajaj Finserv Arbitrage Fund-Reg(G)</t>
  </si>
  <si>
    <t>Ilesh Savla,Siddharth Chaudhary</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</si>
  <si>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</si>
  <si>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</si>
  <si>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</si>
  <si>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</si>
  <si>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</si>
  <si>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</si>
  <si>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</si>
  <si>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</si>
  <si>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</si>
  <si>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</si>
  <si>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</si>
  <si>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Bhavesh Jain,Bhavin Patadia</t>
  </si>
  <si>
    <t>Groww Arbitrage Fund-Reg(G)</t>
  </si>
  <si>
    <t>HDFC Arbitrage-WP(G)</t>
  </si>
  <si>
    <t>Arun Agarwal,Nirman Morakhia</t>
  </si>
  <si>
    <t>HSBC Arbitrage Fund-Reg(G)</t>
  </si>
  <si>
    <t>Praveen Ayathan,Hitesh Gondhia</t>
  </si>
  <si>
    <t>ICICI Pru Equity-Arbitrage Fund(G)</t>
  </si>
  <si>
    <t>Archana Nair,Ajaykumar Solanki</t>
  </si>
  <si>
    <t>Invesco India Arbitrage Fund(G)</t>
  </si>
  <si>
    <t>Deepak Gupta,Kuber Mannadi</t>
  </si>
  <si>
    <t>ITI Arbitrage Fund-Reg(G)</t>
  </si>
  <si>
    <t>Vikrant Mehta,Vikas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</si>
  <si>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</si>
  <si>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</si>
  <si>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</si>
  <si>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</si>
  <si>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</si>
  <si>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</si>
  <si>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</si>
  <si>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</si>
  <si>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</si>
  <si>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</si>
  <si>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</si>
  <si>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Anand Devendra Gupta,Vikash Agarwal</t>
  </si>
  <si>
    <t>NJ Arbitrage Fund-Reg(G)</t>
  </si>
  <si>
    <t>Vishal Ashar,Dhaval Patel</t>
  </si>
  <si>
    <t>Parag Parikh Arbitrage Fund-Reg(G)</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</si>
  <si>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</si>
  <si>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</si>
  <si>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</si>
  <si>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</si>
  <si>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</si>
  <si>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</si>
  <si>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</si>
  <si>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</si>
  <si>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</si>
  <si>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</si>
  <si>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</si>
  <si>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WOC Arbitrage Fund-Reg(G)</t>
  </si>
  <si>
    <t>Ramesh Mantri,Ashish Agarwal</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</si>
  <si>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</si>
  <si>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</si>
  <si>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</si>
  <si>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</si>
  <si>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</si>
  <si>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</si>
  <si>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</si>
  <si>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</si>
  <si>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</si>
  <si>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</si>
  <si>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Mundhra</t>
  </si>
  <si>
    <t>Franklin India Ultra Short Duration Fund-Reg(G)</t>
  </si>
  <si>
    <t>Rohan Maru,Pallab Roy</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</si>
  <si>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</si>
  <si>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</si>
  <si>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</si>
  <si>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</si>
  <si>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</si>
  <si>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</si>
  <si>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</si>
  <si>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</si>
  <si>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</si>
  <si>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</si>
  <si>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</si>
  <si>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</si>
  <si>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</si>
  <si>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</si>
  <si>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</si>
  <si>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</si>
  <si>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</si>
  <si>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</si>
  <si>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</si>
  <si>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</si>
  <si>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</si>
  <si>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</si>
  <si>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</si>
  <si>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</si>
  <si>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</si>
  <si>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Bandhan Long Duration Fund-Reg(G)</t>
  </si>
  <si>
    <t>HDFC Long Duration Debt Fund-Reg(G)</t>
  </si>
  <si>
    <t>ICICI Pru Long Term Bond Fund(G)</t>
  </si>
  <si>
    <t>Kotak Long Duration Fund-Reg(G)</t>
  </si>
  <si>
    <t>Nippon India Nivesh Lakshya Fund(G)</t>
  </si>
  <si>
    <t>SBI Long Duration Fund-Reg(G)</t>
  </si>
  <si>
    <t>UTI Long Duration Fund-Reg(G)</t>
  </si>
  <si>
    <t>Aditya Birla SL Overnight Fund-Reg(G)</t>
  </si>
  <si>
    <t>Axis Overnight Fund-Reg(G)</t>
  </si>
  <si>
    <t>Sachin Jain,Hardik Satra</t>
  </si>
  <si>
    <t>Bajaj Finserv Overnight Fund-Reg(G)</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</si>
  <si>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</si>
  <si>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</si>
  <si>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</si>
  <si>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</si>
  <si>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</si>
  <si>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</si>
  <si>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</si>
  <si>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</si>
  <si>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</si>
  <si>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Groww Overnight Fund-Reg(G)</t>
  </si>
  <si>
    <t>HDFC Overnight Fund(G)</t>
  </si>
  <si>
    <t>Helios Overnight Fund-Reg(G)</t>
  </si>
  <si>
    <t>Alok Bahl,Utsav Modi</t>
  </si>
  <si>
    <t>HSBC Overnight Fund-Reg(G)</t>
  </si>
  <si>
    <t>ICICI Pru Overnight Fund(G)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</si>
  <si>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</si>
  <si>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</si>
  <si>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</si>
  <si>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</si>
  <si>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</si>
  <si>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</si>
  <si>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</si>
  <si>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</si>
  <si>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</si>
  <si>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</si>
  <si>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Navi Overnight Fund-Reg(G)</t>
  </si>
  <si>
    <t>Tanmay Sethi</t>
  </si>
  <si>
    <t>Nippon India Overnight Fund-Reg(G)</t>
  </si>
  <si>
    <t>Siddharth Deb</t>
  </si>
  <si>
    <t>NJ Overnight Fund-Reg(G)</t>
  </si>
  <si>
    <t>PGIM India Overnight Fund-Reg(G)</t>
  </si>
  <si>
    <t>Bhupesh Kalyani,Puneet Pal</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</si>
  <si>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</si>
  <si>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</si>
  <si>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</si>
  <si>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</si>
  <si>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</si>
  <si>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</si>
  <si>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</si>
  <si>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</si>
  <si>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</si>
  <si>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</si>
  <si>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</si>
  <si>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</si>
  <si>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</si>
  <si>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</si>
  <si>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</si>
  <si>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</si>
  <si>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</si>
  <si>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</si>
  <si>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Bajaj Finserv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</si>
  <si>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</si>
  <si>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</si>
  <si>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</si>
  <si>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</si>
  <si>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</si>
  <si>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</si>
  <si>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</si>
  <si>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</si>
  <si>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</si>
  <si>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</si>
  <si>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</si>
  <si>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</si>
  <si>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</si>
  <si>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</si>
  <si>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</si>
  <si>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</si>
  <si>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</si>
  <si>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</si>
  <si>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</si>
  <si>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</si>
  <si>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</si>
  <si>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</si>
  <si>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</si>
  <si>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</si>
  <si>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</si>
  <si>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</si>
  <si>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</si>
  <si>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</si>
  <si>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</si>
  <si>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</si>
  <si>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Bajaj Finserv Liquid Fund-Reg(G)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</si>
  <si>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</si>
  <si>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</si>
  <si>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</si>
  <si>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</si>
  <si>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</si>
  <si>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</si>
  <si>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</si>
  <si>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</si>
  <si>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</si>
  <si>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</si>
  <si>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</si>
  <si>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</si>
  <si>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</si>
  <si>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</si>
  <si>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</si>
  <si>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</si>
  <si>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</si>
  <si>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</si>
  <si>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</si>
  <si>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</si>
  <si>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</si>
  <si>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</si>
  <si>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</si>
  <si>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Nippon India Liquid Fund(G)</t>
  </si>
  <si>
    <t>Vikash Agarwal,Siddharth Deb</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</si>
  <si>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</si>
  <si>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</si>
  <si>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</si>
  <si>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</si>
  <si>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</si>
  <si>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</si>
  <si>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</si>
  <si>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</si>
  <si>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</si>
  <si>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</si>
  <si>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</si>
  <si>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</si>
  <si>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</si>
  <si>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</si>
  <si>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</si>
  <si>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</si>
  <si>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</si>
  <si>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</si>
  <si>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</si>
  <si>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</si>
  <si>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</si>
  <si>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</si>
  <si>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</si>
  <si>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</si>
  <si>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</si>
  <si>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</si>
  <si>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</si>
  <si>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</si>
  <si>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</si>
  <si>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</si>
  <si>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</si>
  <si>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</si>
  <si>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</si>
  <si>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</si>
  <si>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</si>
  <si>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</si>
  <si>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</si>
  <si>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</si>
  <si>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</si>
  <si>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</si>
  <si>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</si>
  <si>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</si>
  <si>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</si>
  <si>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</si>
  <si>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</si>
  <si>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</si>
  <si>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</si>
  <si>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 xml:space="preserve">Note -
* Recommended Funds - Equity Highlighted in Yellow.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</si>
</sst>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0"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88">
    <xf numFmtId="0" fontId="0" fillId="0" borderId="0" xfId="0"/>
    <xf numFmtId="0" fontId="2" fillId="0" borderId="0" xfId="2" applyBorder="1"/>
    <xf numFmtId="0" fontId="2" fillId="0" borderId="0" xfId="2"/>
    <xf numFmtId="0" fontId="2" fillId="0" borderId="0" xfId="2" applyAlignment="1">
      <alignment horizontal="center"/>
    </xf>
    <xf numFmtId="0" fontId="2" fillId="2" borderId="0" xfId="2" applyFill="1" applyBorder="1"/>
    <xf numFmtId="0" fontId="2" fillId="2" borderId="0" xfId="2" applyFill="1"/>
    <xf numFmtId="0" fontId="3" fillId="0" borderId="0" xfId="2" applyFont="1"/>
    <xf numFmtId="0" fontId="4" fillId="0" borderId="0" xfId="0" applyFont="1" applyAlignment="1">
      <alignment horizontal="center"/>
    </xf>
    <xf numFmtId="0" fontId="0" fillId="0" borderId="0" xfId="0" applyFont="1"/>
    <xf numFmtId="0" fontId="5" fillId="0" borderId="0" xfId="2" applyFont="1"/>
    <xf numFmtId="0" fontId="6" fillId="0" borderId="0" xfId="3" applyAlignment="1" applyProtection="1">
      <alignment horizontal="right"/>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Fill="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Fill="1" applyBorder="1" applyAlignment="1">
      <alignment horizontal="center" vertical="center"/>
    </xf>
    <xf numFmtId="0" fontId="17" fillId="0" borderId="7" xfId="0" applyFont="1" applyBorder="1" applyAlignment="1">
      <alignment horizontal="center" vertical="center"/>
    </xf>
    <xf numFmtId="2" fontId="17" fillId="0" borderId="7" xfId="0" applyNumberFormat="1" applyFont="1" applyFill="1" applyBorder="1" applyAlignment="1">
      <alignment horizontal="center" vertical="center"/>
    </xf>
    <xf numFmtId="0" fontId="17" fillId="0" borderId="0" xfId="0" applyFont="1" applyBorder="1" applyAlignment="1">
      <alignment horizontal="left" vertical="center"/>
    </xf>
    <xf numFmtId="166" fontId="17" fillId="0" borderId="0" xfId="0" applyNumberFormat="1" applyFont="1" applyBorder="1" applyAlignment="1">
      <alignment horizontal="center" vertical="center"/>
    </xf>
    <xf numFmtId="2"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2" fontId="17" fillId="0" borderId="0" xfId="0" applyNumberFormat="1" applyFont="1" applyFill="1" applyBorder="1" applyAlignment="1">
      <alignment horizontal="center" vertical="center"/>
    </xf>
    <xf numFmtId="1" fontId="17" fillId="0" borderId="0" xfId="0" applyNumberFormat="1" applyFont="1" applyFill="1" applyBorder="1" applyAlignment="1">
      <alignment horizontal="center" vertical="center"/>
    </xf>
    <xf numFmtId="0" fontId="17" fillId="0" borderId="7" xfId="0" applyFont="1" applyBorder="1" applyAlignment="1">
      <alignment horizontal="left" vertical="center"/>
    </xf>
    <xf numFmtId="0" fontId="0" fillId="0" borderId="0" xfId="0"/>
    <xf numFmtId="0" fontId="0" fillId="0" borderId="0" xfId="0"/>
    <xf numFmtId="0" fontId="17" fillId="0" borderId="7" xfId="0" applyFont="1" applyBorder="1" applyAlignment="1">
      <alignment horizontal="left" vertical="center"/>
    </xf>
    <xf numFmtId="2" fontId="19" fillId="0" borderId="0" xfId="0" applyNumberFormat="1" applyFont="1" applyFill="1" applyAlignment="1">
      <alignment horizontal="center" vertical="center"/>
    </xf>
    <xf numFmtId="0" fontId="0" fillId="0" borderId="0" xfId="0" applyFill="1"/>
    <xf numFmtId="0" fontId="0" fillId="0" borderId="0" xfId="0" applyFill="1" applyBorder="1"/>
    <xf numFmtId="0" fontId="0" fillId="0" borderId="0" xfId="0"/>
    <xf numFmtId="0" fontId="0" fillId="0" borderId="0" xfId="0" applyBorder="1"/>
    <xf numFmtId="0" fontId="0" fillId="0" borderId="0" xfId="0"/>
    <xf numFmtId="0" fontId="0" fillId="0" borderId="0" xfId="0"/>
    <xf numFmtId="0" fontId="8" fillId="0" borderId="0" xfId="0" applyFont="1" applyAlignment="1">
      <alignment horizontal="left"/>
    </xf>
    <xf numFmtId="0" fontId="8" fillId="0" borderId="0" xfId="0" applyFont="1"/>
    <xf numFmtId="0" fontId="0" fillId="0" borderId="0" xfId="0"/>
    <xf numFmtId="165" fontId="20" fillId="0" borderId="9" xfId="0" applyNumberFormat="1" applyFont="1" applyFill="1" applyBorder="1" applyAlignment="1">
      <alignment vertical="center"/>
    </xf>
    <xf numFmtId="2" fontId="20" fillId="0" borderId="9" xfId="0" applyNumberFormat="1" applyFont="1" applyFill="1" applyBorder="1" applyAlignment="1">
      <alignment vertical="center"/>
    </xf>
    <xf numFmtId="1" fontId="17" fillId="0" borderId="7" xfId="0" applyNumberFormat="1" applyFont="1" applyBorder="1" applyAlignment="1">
      <alignment horizontal="center" vertical="center"/>
    </xf>
    <xf numFmtId="1" fontId="17" fillId="0" borderId="0" xfId="0" applyNumberFormat="1" applyFont="1" applyBorder="1" applyAlignment="1">
      <alignment horizontal="center"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Fill="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5" fontId="24" fillId="0" borderId="9" xfId="0" applyNumberFormat="1" applyFont="1" applyFill="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2" fontId="24" fillId="0" borderId="9" xfId="0" applyNumberFormat="1" applyFont="1" applyFill="1" applyBorder="1" applyAlignment="1">
      <alignment horizontal="left" vertical="center" wrapText="1"/>
    </xf>
    <xf numFmtId="164" fontId="24" fillId="0" borderId="9" xfId="0" applyNumberFormat="1" applyFont="1" applyFill="1" applyBorder="1" applyAlignment="1">
      <alignment horizontal="center" vertical="center" wrapText="1"/>
    </xf>
    <xf numFmtId="0" fontId="24" fillId="0" borderId="9" xfId="0" applyFont="1" applyFill="1" applyBorder="1" applyAlignment="1">
      <alignment vertical="center" wrapText="1"/>
    </xf>
    <xf numFmtId="164" fontId="25" fillId="0" borderId="9" xfId="0" applyNumberFormat="1" applyFont="1" applyFill="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Border="1" applyAlignment="1">
      <alignment horizontal="center" vertical="center"/>
    </xf>
    <xf numFmtId="2" fontId="26" fillId="2" borderId="0" xfId="0" applyNumberFormat="1" applyFont="1" applyFill="1" applyBorder="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Fill="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0" fillId="0" borderId="0" xfId="0"/>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7" fillId="16" borderId="7" xfId="0" applyFont="1" applyFill="1" applyBorder="1" applyAlignment="1">
      <alignment horizontal="left" vertical="center"/>
    </xf>
    <xf numFmtId="0" fontId="29" fillId="17" borderId="18" xfId="2" applyFont="1" applyFill="1" applyBorder="1" applyAlignment="1">
      <alignment horizontal="left" vertical="center" wrapText="1"/>
    </xf>
    <xf numFmtId="0" fontId="29" fillId="17" borderId="19" xfId="2" applyFont="1" applyFill="1" applyBorder="1" applyAlignment="1">
      <alignment horizontal="left" vertical="center" wrapText="1"/>
    </xf>
    <xf numFmtId="0" fontId="29" fillId="17" borderId="20" xfId="2" applyFont="1" applyFill="1" applyBorder="1" applyAlignment="1">
      <alignment horizontal="left" vertical="center" wrapText="1"/>
    </xf>
    <xf numFmtId="0" fontId="29" fillId="17" borderId="21" xfId="2" applyFont="1" applyFill="1" applyBorder="1" applyAlignment="1">
      <alignment horizontal="left" vertical="center" wrapText="1"/>
    </xf>
    <xf numFmtId="0" fontId="29" fillId="17" borderId="0" xfId="2" applyFont="1" applyFill="1" applyBorder="1" applyAlignment="1">
      <alignment horizontal="left" vertical="center" wrapText="1"/>
    </xf>
    <xf numFmtId="0" fontId="29" fillId="17" borderId="22" xfId="2" applyFont="1" applyFill="1" applyBorder="1" applyAlignment="1">
      <alignment horizontal="left" vertical="center" wrapText="1"/>
    </xf>
    <xf numFmtId="0" fontId="29" fillId="17" borderId="23" xfId="2" applyFont="1" applyFill="1" applyBorder="1" applyAlignment="1">
      <alignment horizontal="left" vertical="center" wrapText="1"/>
    </xf>
    <xf numFmtId="0" fontId="29" fillId="17" borderId="24" xfId="2" applyFont="1" applyFill="1" applyBorder="1" applyAlignment="1">
      <alignment horizontal="left" vertical="center" wrapText="1"/>
    </xf>
    <xf numFmtId="0" fontId="29" fillId="17" borderId="25" xfId="2" applyFont="1" applyFill="1" applyBorder="1" applyAlignment="1">
      <alignment horizontal="left"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6"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249">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image" Target="../media/image1.png"/><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9" Type="http://schemas.openxmlformats.org/officeDocument/2006/relationships/hyperlink" Target="#'Low Duration'!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45" Type="http://schemas.openxmlformats.org/officeDocument/2006/relationships/image" Target="../media/image2.png"/><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hyperlink" Target="#'Rec Multi Asset'!A1"/><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Multi Asset Allocation  '!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 Id="rId20" Type="http://schemas.openxmlformats.org/officeDocument/2006/relationships/hyperlink" Target="#'Equity Fundamental'!A1"/><Relationship Id="rId41" Type="http://schemas.openxmlformats.org/officeDocument/2006/relationships/hyperlink" Target="#'FoFs (Overseas)'!A1"/></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7.jpg"/></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6.emf"/><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editAs="oneCell">
    <xdr:from>
      <xdr:col>3</xdr:col>
      <xdr:colOff>72572</xdr:colOff>
      <xdr:row>0</xdr:row>
      <xdr:rowOff>154215</xdr:rowOff>
    </xdr:from>
    <xdr:to>
      <xdr:col>5</xdr:col>
      <xdr:colOff>27215</xdr:colOff>
      <xdr:row>3</xdr:row>
      <xdr:rowOff>140259</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04786" y="154215"/>
          <a:ext cx="1732643" cy="666401"/>
        </a:xfrm>
        <a:prstGeom prst="rect">
          <a:avLst/>
        </a:prstGeom>
      </xdr:spPr>
    </xdr:pic>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3"/>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4"/>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68036</xdr:colOff>
      <xdr:row>0</xdr:row>
      <xdr:rowOff>154215</xdr:rowOff>
    </xdr:from>
    <xdr:to>
      <xdr:col>5</xdr:col>
      <xdr:colOff>276679</xdr:colOff>
      <xdr:row>3</xdr:row>
      <xdr:rowOff>136526</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5"/>
        <a:stretch>
          <a:fillRect/>
        </a:stretch>
      </xdr:blipFill>
      <xdr:spPr>
        <a:xfrm>
          <a:off x="1905000" y="154215"/>
          <a:ext cx="1895929" cy="676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5" name="Picture 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229</xdr:row>
      <xdr:rowOff>0</xdr:rowOff>
    </xdr:from>
    <xdr:to>
      <xdr:col>1</xdr:col>
      <xdr:colOff>1587500</xdr:colOff>
      <xdr:row>230</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230</xdr:row>
      <xdr:rowOff>0</xdr:rowOff>
    </xdr:from>
    <xdr:to>
      <xdr:col>1</xdr:col>
      <xdr:colOff>1587500</xdr:colOff>
      <xdr:row>231</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796143" cy="6762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2</xdr:col>
      <xdr:colOff>981075</xdr:colOff>
      <xdr:row>0</xdr:row>
      <xdr:rowOff>98425</xdr:rowOff>
    </xdr:from>
    <xdr:to>
      <xdr:col>3</xdr:col>
      <xdr:colOff>265793</xdr:colOff>
      <xdr:row>3</xdr:row>
      <xdr:rowOff>174276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81275" y="98425"/>
          <a:ext cx="1665968" cy="675926"/>
        </a:xfrm>
        <a:prstGeom prst="rect">
          <a:avLst/>
        </a:prstGeom>
      </xdr:spPr>
    </xdr:pic>
    <xdr:clientData/>
  </xdr:twoCellAnchor>
  <xdr:twoCellAnchor editAs="oneCell">
    <xdr:from>
      <xdr:col>2</xdr:col>
      <xdr:colOff>981075</xdr:colOff>
      <xdr:row>0</xdr:row>
      <xdr:rowOff>98425</xdr:rowOff>
    </xdr:from>
    <xdr:to>
      <xdr:col>3</xdr:col>
      <xdr:colOff>395968</xdr:colOff>
      <xdr:row>3</xdr:row>
      <xdr:rowOff>174625</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3"/>
        <a:stretch>
          <a:fillRect/>
        </a:stretch>
      </xdr:blipFill>
      <xdr:spPr>
        <a:xfrm>
          <a:off x="2581275" y="98425"/>
          <a:ext cx="1796143" cy="676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47</xdr:row>
      <xdr:rowOff>0</xdr:rowOff>
    </xdr:from>
    <xdr:to>
      <xdr:col>1</xdr:col>
      <xdr:colOff>1587500</xdr:colOff>
      <xdr:row>48</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48</xdr:row>
      <xdr:rowOff>0</xdr:rowOff>
    </xdr:from>
    <xdr:to>
      <xdr:col>1</xdr:col>
      <xdr:colOff>1587500</xdr:colOff>
      <xdr:row>49</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xdr:col>
      <xdr:colOff>1587500</xdr:colOff>
      <xdr:row>47</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47</xdr:row>
      <xdr:rowOff>0</xdr:rowOff>
    </xdr:from>
    <xdr:to>
      <xdr:col>1</xdr:col>
      <xdr:colOff>1587500</xdr:colOff>
      <xdr:row>48</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xdr:col>
      <xdr:colOff>1587500</xdr:colOff>
      <xdr:row>24</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24</xdr:row>
      <xdr:rowOff>0</xdr:rowOff>
    </xdr:from>
    <xdr:to>
      <xdr:col>1</xdr:col>
      <xdr:colOff>1587500</xdr:colOff>
      <xdr:row>25</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1587500</xdr:colOff>
      <xdr:row>39</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39</xdr:row>
      <xdr:rowOff>0</xdr:rowOff>
    </xdr:from>
    <xdr:to>
      <xdr:col>1</xdr:col>
      <xdr:colOff>1587500</xdr:colOff>
      <xdr:row>40</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1</xdr:col>
      <xdr:colOff>1587500</xdr:colOff>
      <xdr:row>54</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54</xdr:row>
      <xdr:rowOff>0</xdr:rowOff>
    </xdr:from>
    <xdr:to>
      <xdr:col>1</xdr:col>
      <xdr:colOff>1587500</xdr:colOff>
      <xdr:row>55</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50800</xdr:colOff>
      <xdr:row>0</xdr:row>
      <xdr:rowOff>57150</xdr:rowOff>
    </xdr:from>
    <xdr:to>
      <xdr:col>1</xdr:col>
      <xdr:colOff>1783443</xdr:colOff>
      <xdr:row>3</xdr:row>
      <xdr:rowOff>171102</xdr:rowOff>
    </xdr:to>
    <xdr:pic>
      <xdr:nvPicPr>
        <xdr:cNvPr id="16" name="Picture 15">
          <a:extLst>
            <a:ext uri="{FF2B5EF4-FFF2-40B4-BE49-F238E27FC236}">
              <a16:creationId xmlns:a16="http://schemas.microsoft.com/office/drawing/2014/main" id="{00000000-0008-0000-2C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00" y="57150"/>
          <a:ext cx="1732643" cy="666402"/>
        </a:xfrm>
        <a:prstGeom prst="rect">
          <a:avLst/>
        </a:prstGeom>
      </xdr:spPr>
    </xdr:pic>
    <xdr:clientData/>
  </xdr:twoCellAnchor>
  <xdr:twoCellAnchor editAs="oneCell">
    <xdr:from>
      <xdr:col>1</xdr:col>
      <xdr:colOff>50800</xdr:colOff>
      <xdr:row>0</xdr:row>
      <xdr:rowOff>57150</xdr:rowOff>
    </xdr:from>
    <xdr:to>
      <xdr:col>1</xdr:col>
      <xdr:colOff>1846943</xdr:colOff>
      <xdr:row>3</xdr:row>
      <xdr:rowOff>161925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3"/>
        <a:stretch>
          <a:fillRect/>
        </a:stretch>
      </xdr:blipFill>
      <xdr:spPr>
        <a:xfrm>
          <a:off x="50800" y="57150"/>
          <a:ext cx="1796143" cy="6762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63500</xdr:colOff>
      <xdr:row>0</xdr:row>
      <xdr:rowOff>63500</xdr:rowOff>
    </xdr:from>
    <xdr:to>
      <xdr:col>1</xdr:col>
      <xdr:colOff>1796143</xdr:colOff>
      <xdr:row>3</xdr:row>
      <xdr:rowOff>177452</xdr:rowOff>
    </xdr:to>
    <xdr:pic>
      <xdr:nvPicPr>
        <xdr:cNvPr id="15" name="Picture 14">
          <a:extLst>
            <a:ext uri="{FF2B5EF4-FFF2-40B4-BE49-F238E27FC236}">
              <a16:creationId xmlns:a16="http://schemas.microsoft.com/office/drawing/2014/main" id="{00000000-0008-0000-2D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 y="63500"/>
          <a:ext cx="1732643" cy="666402"/>
        </a:xfrm>
        <a:prstGeom prst="rect">
          <a:avLst/>
        </a:prstGeom>
      </xdr:spPr>
    </xdr:pic>
    <xdr:clientData/>
  </xdr:twoCellAnchor>
  <xdr:twoCellAnchor editAs="oneCell">
    <xdr:from>
      <xdr:col>1</xdr:col>
      <xdr:colOff>63500</xdr:colOff>
      <xdr:row>0</xdr:row>
      <xdr:rowOff>63500</xdr:rowOff>
    </xdr:from>
    <xdr:to>
      <xdr:col>1</xdr:col>
      <xdr:colOff>1859643</xdr:colOff>
      <xdr:row>3</xdr:row>
      <xdr:rowOff>168275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3"/>
        <a:stretch>
          <a:fillRect/>
        </a:stretch>
      </xdr:blipFill>
      <xdr:spPr>
        <a:xfrm>
          <a:off x="63500" y="63500"/>
          <a:ext cx="1796143" cy="6762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50800</xdr:colOff>
      <xdr:row>0</xdr:row>
      <xdr:rowOff>57150</xdr:rowOff>
    </xdr:from>
    <xdr:to>
      <xdr:col>1</xdr:col>
      <xdr:colOff>1783443</xdr:colOff>
      <xdr:row>3</xdr:row>
      <xdr:rowOff>171102</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00" y="57150"/>
          <a:ext cx="1732643" cy="685452"/>
        </a:xfrm>
        <a:prstGeom prst="rect">
          <a:avLst/>
        </a:prstGeom>
      </xdr:spPr>
    </xdr:pic>
    <xdr:clientData/>
  </xdr:twoCellAnchor>
  <xdr:twoCellAnchor editAs="oneCell">
    <xdr:from>
      <xdr:col>1</xdr:col>
      <xdr:colOff>50800</xdr:colOff>
      <xdr:row>0</xdr:row>
      <xdr:rowOff>57150</xdr:rowOff>
    </xdr:from>
    <xdr:to>
      <xdr:col>1</xdr:col>
      <xdr:colOff>1846943</xdr:colOff>
      <xdr:row>3</xdr:row>
      <xdr:rowOff>161925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3"/>
        <a:stretch>
          <a:fillRect/>
        </a:stretch>
      </xdr:blipFill>
      <xdr:spPr>
        <a:xfrm>
          <a:off x="50800" y="57150"/>
          <a:ext cx="1796143" cy="6762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190499</xdr:rowOff>
    </xdr:from>
    <xdr:to>
      <xdr:col>13</xdr:col>
      <xdr:colOff>400050</xdr:colOff>
      <xdr:row>44</xdr:row>
      <xdr:rowOff>152400</xdr:rowOff>
    </xdr:to>
    <xdr:sp macro="" textlink="">
      <xdr:nvSpPr>
        <xdr:cNvPr id="2" name="Rounded Rectangle 1">
          <a:extLst>
            <a:ext uri="{FF2B5EF4-FFF2-40B4-BE49-F238E27FC236}">
              <a16:creationId xmlns:a16="http://schemas.microsoft.com/office/drawing/2014/main" id="{00000000-0008-0000-2F00-000002000000}"/>
            </a:ext>
          </a:extLst>
        </xdr:cNvPr>
        <xdr:cNvSpPr/>
      </xdr:nvSpPr>
      <xdr:spPr>
        <a:xfrm>
          <a:off x="609600" y="571499"/>
          <a:ext cx="7715250" cy="796290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r>
            <a:rPr lang="en-US" sz="800" b="1">
              <a:solidFill>
                <a:schemeClr val="tx1"/>
              </a:solidFill>
              <a:latin typeface="+mn-lt"/>
              <a:ea typeface="+mn-ea"/>
              <a:cs typeface="+mn-cs"/>
            </a:rPr>
            <a:t>Disclaimer</a:t>
          </a:r>
          <a:endParaRPr lang="en-IN" sz="800">
            <a:solidFill>
              <a:schemeClr val="tx1"/>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Motilal Oswal Wealth Limited, a company incorporated under the Companies act 1956, is registered with SEBI as Portfolio Manager. Motilal Oswal Wealth Limited is also registered as distributer of mutual funds. </a:t>
          </a:r>
          <a:endParaRPr lang="en-IN" sz="800">
            <a:solidFill>
              <a:srgbClr val="595959"/>
            </a:solidFill>
            <a:latin typeface="+mn-lt"/>
            <a:ea typeface="+mn-ea"/>
            <a:cs typeface="+mn-cs"/>
          </a:endParaRPr>
        </a:p>
        <a:p>
          <a:r>
            <a:rPr lang="en-US" sz="800">
              <a:solidFill>
                <a:srgbClr val="595959"/>
              </a:solidFill>
              <a:latin typeface="+mn-lt"/>
              <a:ea typeface="+mn-ea"/>
              <a:cs typeface="+mn-cs"/>
            </a:rPr>
            <a:t>Registration details: SEBI PMS Regn No: INP000004409; AMFI Regn No: ARN-87554</a:t>
          </a:r>
          <a:endParaRPr lang="en-IN" sz="800">
            <a:solidFill>
              <a:srgbClr val="595959"/>
            </a:solidFill>
            <a:latin typeface="+mn-lt"/>
            <a:ea typeface="+mn-ea"/>
            <a:cs typeface="+mn-cs"/>
          </a:endParaRPr>
        </a:p>
        <a:p>
          <a:endParaRPr lang="en-US" sz="800">
            <a:solidFill>
              <a:schemeClr val="tx1">
                <a:lumMod val="65000"/>
                <a:lumOff val="35000"/>
              </a:schemeClr>
            </a:solidFill>
            <a:latin typeface="+mn-lt"/>
            <a:ea typeface="+mn-ea"/>
            <a:cs typeface="+mn-cs"/>
          </a:endParaRPr>
        </a:p>
        <a:p>
          <a:r>
            <a:rPr lang="en-US" sz="800">
              <a:solidFill>
                <a:srgbClr val="595959"/>
              </a:solidFill>
              <a:latin typeface="+mn-lt"/>
              <a:ea typeface="+mn-ea"/>
              <a:cs typeface="+mn-cs"/>
            </a:rPr>
            <a:t>The information, data or analysis does not constitute investment advice or as an offer or solicitation of an offer to purchase or subscribe for any investment or a recommendation and is meant for your personal information only and suggests a proposition which does not guarantee any returns. Motilal Oswal Wealth Ltd (hereinafter referred as MOWL) or any of its affiliates is not soliciting any action based upon it. This information, including the data, or analysis provided herein is neither intended to aid in decision making for legal, financial or other consulting questions, nor should it be the basis of any investment or other decisions. The historical performance presented in this document is not indicative of and should not be construed as being indicative of or otherwise used as a proxy for future or specific investments. The relevant product offering documents should be read for further details. MOWL does not take responsibility for authentication of any data or information which has been furnished by you, the entity offering the product, or any other third party which furnishes the data or information. The above mentioned assets are not necessarily maintained or kept in custody of MOWL. The information contained in this statement are updated as and when received as a result of which there may be differences between the details contained herein and those reflected in the records of the respective entities or that of yours. In the event where information sent through any electronic Media (including but not limited to Net Banking or e-mail) or print do not tally, for whatever reason, with the records available with the entity offering the product or the third party maintaining such information in each of the foregoing cases, the information with the entity offering the product or third party maintaining such information shall be considered as final. The benchmarking shown in document above is a result of the choice of benchmark MOWL uses for the various products. It is possible that some investments offered by the third parties have other benchmarks and their actual relative under- or out-performance is different from that provided in the statement. The recipient should seek appropriate professional advice including tax advice before dealing with any realized or unrealized gain / loss reflecting in this statement.The above data, information or analysis is shared at the request of the recipient and is meant for information purpose only and is not an official confirmation of any transactions mentioned in the document above. Service related complaints may be acceptable for rectification of inaccurate data. You should notify us immediately and in any case within 15 days of receipt of this document date if you notice any error or discrepancy in the information furnished above, failing which it would be deemed to have been accepted by you. MOWL reserves the right to rectify discrepancies in this document, at any point of time.The sharing of information in relation to one’s assets may not be secure and you are required to completely understand the risk associated with sharing such information. The information being shared with MOWL can pose risk of information being stolen and or used by unauthorized persons who do not have the rights to access such information. MOWL or any of its group companies, its employees, and agents cannot be held liable for unauthorized use of such information. Our sales professionals or other employees may provide oral or written views to you that reflect their personal opinions which may be contrary to the opinions expressed herein. You should carefully consider whether any information shared herein and investment products mentioned herein are appropriate in view of your investment experience, objectives, financial resources, relevant circumstances &amp; risk appetite. All recipients of this Information should conduct their own investigation and analysis and should check the accuracy, reliability and completeness of the Information .This Information is distributed upon the express understanding that no part of the information herein contained has been independently verified. Further, no representation or warranty expressed or implied is made nor is any responsibility of any kind accepted with respect to the completeness or accuracy of any information as may be contained herein. Also no representation or warranty expressed or implied is made that such information remains unchanged in any respect as of any date or dates after those stated herein with respect to any matter concerning any statement made herein above. In no event will MOWL and their officers, directors, personnel, employees or its affiliates and group company be liable for any damages, losses or liabilities including without limitation, direct or indirect, special, incidental, consequential damages, losses or liabilities, in connection with your use of the information mentioned in this document or your reliance on or use or inability to use the information contained in this document, even if you advise us of the possibility of such damages, losses or expenses. The contents of this document do not have any contractual value.The information contained in this document is confidential in nature and you are receiving all such information on the express condition of confidentiality. If you are not the intended recipient, you must not disclose or use the information in this document in any way whatsoever. If you received it in error, please inform us immediately by return e-mail and delete the document with no intention of its being retrieved by you. We do not guarantee the integrity of any e-mails or attached files and are not responsible for any changes made to them. This report and information therein is not directed or intended for distribution to, or use by, any person or entity who is a citizen or resident of or located in any locality, state, country or other jurisdiction, where such distribution, publication, availability or use would be contrary to law, regulation or which would subject MOWL and affiliates to any registration or licensing requirement within such jurisdiction. The information contained herein is strictly confidential and meant solely for the selected recipient and may not be altered in any way, transmitted to, copied or distributed, in part or in whole, to any other person or to the media or reproduced in any form, without prior written consent of MOWL.MOWL in the course of conduct of its business activity may have financial, business or other interest in other entities including the subject mentioned herein, however MOWL encourages independence in preparing this information and strives to minimize conflict in preparation of the above information. MOWL does not have material conflict of interest at the time of publication of this information. While every effort has been made to ensure that the information provided herein is accurate, timely, secure and error-free, MOWL, their directors, promoters, employees, agents and assigns shall not in any way be responsible for any loss or damages arising in  any contract, tort or otherwise from the use or inability to use this information and its contents. Any material downloaded or otherwise obtained through the use of the website or email is at your own discretion and risk and you will be solely responsible for any damage that may occur to your computer systems and data as a result of download of such material. Any information  sent from MOWL  to an e-mail account or other electronic receiving communication systems/ servers, is at your risk and if the same is lost, incorrectly received, or sent to the incorrect e-mail or are accessible to third parties, MOWL  is not and cannot be responsible or made liable for such transmission.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***********************************END***********************************</a:t>
          </a:r>
          <a:br>
            <a:rPr lang="en-US" sz="800">
              <a:solidFill>
                <a:srgbClr val="595959"/>
              </a:solidFill>
              <a:latin typeface="+mn-lt"/>
              <a:ea typeface="+mn-ea"/>
              <a:cs typeface="+mn-cs"/>
            </a:rPr>
          </a:br>
          <a:endParaRPr lang="en-US" sz="800">
            <a:solidFill>
              <a:srgbClr val="595959"/>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163</xdr:row>
      <xdr:rowOff>0</xdr:rowOff>
    </xdr:from>
    <xdr:to>
      <xdr:col>1</xdr:col>
      <xdr:colOff>1587500</xdr:colOff>
      <xdr:row>164</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164</xdr:row>
      <xdr:rowOff>0</xdr:rowOff>
    </xdr:from>
    <xdr:to>
      <xdr:col>1</xdr:col>
      <xdr:colOff>1587500</xdr:colOff>
      <xdr:row>165</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1796143</xdr:colOff>
      <xdr:row>3</xdr:row>
      <xdr:rowOff>104775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796143" cy="676275"/>
        </a:xfrm>
        <a:prstGeom prst="rect">
          <a:avLst/>
        </a:prstGeom>
      </xdr:spPr>
    </xdr:pic>
    <xdr:clientData/>
  </xdr:twoCellAnchor>
  <xdr:twoCellAnchor editAs="oneCell">
    <xdr:from>
      <xdr:col>0</xdr:col>
      <xdr:colOff>0</xdr:colOff>
      <xdr:row>0</xdr:row>
      <xdr:rowOff>0</xdr:rowOff>
    </xdr:from>
    <xdr:to>
      <xdr:col>3</xdr:col>
      <xdr:colOff>304800</xdr:colOff>
      <xdr:row>1</xdr:row>
      <xdr:rowOff>9525</xdr:rowOff>
    </xdr:to>
    <xdr:pic>
      <xdr:nvPicPr>
        <xdr:cNvPr id="7" name="Picture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05752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20" activePane="bottomRight" state="frozen"/>
      <selection pane="topRight"/>
      <selection pane="bottomLeft"/>
      <selection pane="bottomRight" activeCell="B26" sqref="B26"/>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60</v>
      </c>
    </row>
    <row r="8" spans="1:45" x14ac:dyDescent="0.25">
      <c r="A8" s="124">
        <v>417</v>
      </c>
      <c r="B8" s="37" t="s">
        <v>572</v>
      </c>
      <c r="C8" s="38">
        <v>37532</v>
      </c>
      <c r="D8" s="39">
        <v>6439.6813000000002</v>
      </c>
      <c r="E8" s="48">
        <v>1.86</v>
      </c>
      <c r="F8" s="39">
        <v>785.33</v>
      </c>
      <c r="G8" s="37" t="s">
        <v>573</v>
      </c>
      <c r="H8" s="37" t="s">
        <v>188</v>
      </c>
      <c r="I8" s="39">
        <v>-0.30209999999999998</v>
      </c>
      <c r="J8" s="39">
        <v>0.12620000000000001</v>
      </c>
      <c r="K8" s="39">
        <v>-0.99219999999999997</v>
      </c>
      <c r="L8" s="39">
        <v>-3.8504999999999998</v>
      </c>
      <c r="M8" s="39">
        <v>3.6999</v>
      </c>
      <c r="N8" s="39">
        <v>13.7698</v>
      </c>
      <c r="O8" s="39">
        <v>41.051099999999998</v>
      </c>
      <c r="P8" s="39">
        <v>29.037800000000001</v>
      </c>
      <c r="Q8" s="39">
        <v>18.078700000000001</v>
      </c>
      <c r="R8" s="39">
        <v>30.031700000000001</v>
      </c>
      <c r="S8" s="39">
        <v>23.802499999999998</v>
      </c>
      <c r="T8" s="39">
        <v>13.569100000000001</v>
      </c>
      <c r="U8" s="39">
        <v>15.488200000000001</v>
      </c>
      <c r="V8" s="39">
        <v>21.821100000000001</v>
      </c>
      <c r="W8" s="47">
        <v>18</v>
      </c>
      <c r="X8" s="47">
        <v>6</v>
      </c>
      <c r="Y8" s="47">
        <v>25</v>
      </c>
      <c r="Z8" s="47">
        <v>21</v>
      </c>
      <c r="AA8" s="47">
        <v>9</v>
      </c>
      <c r="AB8" s="47">
        <v>14</v>
      </c>
      <c r="AC8" s="47">
        <v>17</v>
      </c>
      <c r="AD8" s="47">
        <v>16</v>
      </c>
      <c r="AE8" s="47">
        <v>17</v>
      </c>
      <c r="AF8" s="47">
        <v>14</v>
      </c>
      <c r="AG8" s="47">
        <v>18</v>
      </c>
      <c r="AH8" s="47">
        <v>20</v>
      </c>
      <c r="AI8" s="47">
        <v>19</v>
      </c>
      <c r="AJ8" s="47">
        <v>10</v>
      </c>
      <c r="AK8" s="39">
        <v>-3.5775000000000001</v>
      </c>
      <c r="AL8" s="39">
        <v>1.0015000000000001</v>
      </c>
      <c r="AM8" s="39">
        <v>20.7622</v>
      </c>
      <c r="AN8" s="39">
        <v>0.96120000000000005</v>
      </c>
      <c r="AO8" s="39">
        <v>6177.7414900000003</v>
      </c>
      <c r="AP8" s="39">
        <v>8.3803000000000001</v>
      </c>
      <c r="AQ8" s="39">
        <v>65.281000000000006</v>
      </c>
      <c r="AR8" s="39">
        <v>24.625499999999999</v>
      </c>
      <c r="AS8" s="39">
        <v>1.7132000000000001</v>
      </c>
    </row>
    <row r="9" spans="1:45" x14ac:dyDescent="0.25">
      <c r="A9" s="124">
        <v>13049</v>
      </c>
      <c r="B9" s="37" t="s">
        <v>574</v>
      </c>
      <c r="C9" s="38">
        <v>40592</v>
      </c>
      <c r="D9" s="39">
        <v>32015.555899999999</v>
      </c>
      <c r="E9" s="48">
        <v>1.56</v>
      </c>
      <c r="F9" s="39">
        <v>109.13</v>
      </c>
      <c r="G9" s="37" t="s">
        <v>575</v>
      </c>
      <c r="H9" s="37" t="s">
        <v>191</v>
      </c>
      <c r="I9" s="39">
        <v>-0.33789999999999998</v>
      </c>
      <c r="J9" s="39">
        <v>-0.66449999999999998</v>
      </c>
      <c r="K9" s="39">
        <v>-0.97099999999999997</v>
      </c>
      <c r="L9" s="39">
        <v>-3.476</v>
      </c>
      <c r="M9" s="39">
        <v>2.5947</v>
      </c>
      <c r="N9" s="39">
        <v>13.962</v>
      </c>
      <c r="O9" s="39">
        <v>41.488399999999999</v>
      </c>
      <c r="P9" s="39">
        <v>25.873899999999999</v>
      </c>
      <c r="Q9" s="39">
        <v>15.420400000000001</v>
      </c>
      <c r="R9" s="39">
        <v>25.268699999999999</v>
      </c>
      <c r="S9" s="39">
        <v>22.784800000000001</v>
      </c>
      <c r="T9" s="39">
        <v>18.927499999999998</v>
      </c>
      <c r="U9" s="39">
        <v>16.8687</v>
      </c>
      <c r="V9" s="39">
        <v>19.023800000000001</v>
      </c>
      <c r="W9" s="47">
        <v>20</v>
      </c>
      <c r="X9" s="47">
        <v>25</v>
      </c>
      <c r="Y9" s="47">
        <v>24</v>
      </c>
      <c r="Z9" s="47">
        <v>15</v>
      </c>
      <c r="AA9" s="47">
        <v>11</v>
      </c>
      <c r="AB9" s="47">
        <v>13</v>
      </c>
      <c r="AC9" s="47">
        <v>16</v>
      </c>
      <c r="AD9" s="47">
        <v>21</v>
      </c>
      <c r="AE9" s="47">
        <v>24</v>
      </c>
      <c r="AF9" s="47">
        <v>23</v>
      </c>
      <c r="AG9" s="47">
        <v>21</v>
      </c>
      <c r="AH9" s="47">
        <v>6</v>
      </c>
      <c r="AI9" s="47">
        <v>10</v>
      </c>
      <c r="AJ9" s="47">
        <v>14</v>
      </c>
      <c r="AK9" s="39">
        <v>-4.3872999999999998</v>
      </c>
      <c r="AL9" s="39">
        <v>0.9002</v>
      </c>
      <c r="AM9" s="39">
        <v>18.542100000000001</v>
      </c>
      <c r="AN9" s="39">
        <v>0.83919999999999995</v>
      </c>
      <c r="AO9" s="39">
        <v>10728.966490000001</v>
      </c>
      <c r="AP9" s="39">
        <v>20.5702</v>
      </c>
      <c r="AQ9" s="39">
        <v>70.701099999999997</v>
      </c>
      <c r="AR9" s="39">
        <v>6.1742999999999997</v>
      </c>
      <c r="AS9" s="39">
        <v>2.5543999999999998</v>
      </c>
    </row>
    <row r="10" spans="1:45" x14ac:dyDescent="0.25">
      <c r="A10" s="124">
        <v>45868</v>
      </c>
      <c r="B10" s="37" t="s">
        <v>576</v>
      </c>
      <c r="C10" s="38">
        <v>44791</v>
      </c>
      <c r="D10" s="39">
        <v>1548.1675</v>
      </c>
      <c r="E10" s="48">
        <v>2.0699999999999998</v>
      </c>
      <c r="F10" s="39">
        <v>17.193000000000001</v>
      </c>
      <c r="G10" s="37" t="s">
        <v>577</v>
      </c>
      <c r="H10" s="37" t="s">
        <v>203</v>
      </c>
      <c r="I10" s="39">
        <v>-0.1452</v>
      </c>
      <c r="J10" s="39">
        <v>-5.8099999999999999E-2</v>
      </c>
      <c r="K10" s="39">
        <v>-0.5323</v>
      </c>
      <c r="L10" s="39">
        <v>-3.4860000000000002</v>
      </c>
      <c r="M10" s="39">
        <v>3.9668999999999999</v>
      </c>
      <c r="N10" s="39">
        <v>15.2578</v>
      </c>
      <c r="O10" s="39">
        <v>44.697899999999997</v>
      </c>
      <c r="P10" s="39">
        <v>30.524899999999999</v>
      </c>
      <c r="Q10" s="39"/>
      <c r="R10" s="39"/>
      <c r="S10" s="39"/>
      <c r="T10" s="39"/>
      <c r="U10" s="39"/>
      <c r="V10" s="39">
        <v>27.659600000000001</v>
      </c>
      <c r="W10" s="47">
        <v>10</v>
      </c>
      <c r="X10" s="47">
        <v>14</v>
      </c>
      <c r="Y10" s="47">
        <v>21</v>
      </c>
      <c r="Z10" s="47">
        <v>16</v>
      </c>
      <c r="AA10" s="47">
        <v>7</v>
      </c>
      <c r="AB10" s="47">
        <v>7</v>
      </c>
      <c r="AC10" s="47">
        <v>12</v>
      </c>
      <c r="AD10" s="47">
        <v>12</v>
      </c>
      <c r="AE10" s="47"/>
      <c r="AF10" s="47"/>
      <c r="AG10" s="47"/>
      <c r="AH10" s="47"/>
      <c r="AI10" s="47"/>
      <c r="AJ10" s="47">
        <v>4</v>
      </c>
      <c r="AK10" s="39">
        <v>-2.4055</v>
      </c>
      <c r="AL10" s="39">
        <v>2.9975000000000001</v>
      </c>
      <c r="AM10" s="39">
        <v>11.996499999999999</v>
      </c>
      <c r="AN10" s="39">
        <v>0.89600000000000002</v>
      </c>
      <c r="AO10" s="39">
        <v>8358.630079999999</v>
      </c>
      <c r="AP10" s="39">
        <v>13.3584</v>
      </c>
      <c r="AQ10" s="39">
        <v>66.532799999999995</v>
      </c>
      <c r="AR10" s="39">
        <v>15.175599999999999</v>
      </c>
      <c r="AS10" s="39">
        <v>4.9332000000000003</v>
      </c>
    </row>
    <row r="11" spans="1:45" x14ac:dyDescent="0.25">
      <c r="A11" s="124">
        <v>172</v>
      </c>
      <c r="B11" s="37" t="s">
        <v>578</v>
      </c>
      <c r="C11" s="38">
        <v>38839</v>
      </c>
      <c r="D11" s="39">
        <v>2247.3797</v>
      </c>
      <c r="E11" s="48">
        <v>1.98</v>
      </c>
      <c r="F11" s="39">
        <v>101.0013</v>
      </c>
      <c r="G11" s="37" t="s">
        <v>333</v>
      </c>
      <c r="H11" s="37" t="s">
        <v>579</v>
      </c>
      <c r="I11" s="39">
        <v>-0.28799999999999998</v>
      </c>
      <c r="J11" s="39">
        <v>7.4999999999999997E-3</v>
      </c>
      <c r="K11" s="39">
        <v>-0.3528</v>
      </c>
      <c r="L11" s="39">
        <v>-3.2469999999999999</v>
      </c>
      <c r="M11" s="39">
        <v>2.2351999999999999</v>
      </c>
      <c r="N11" s="39">
        <v>11.4366</v>
      </c>
      <c r="O11" s="39">
        <v>41.016599999999997</v>
      </c>
      <c r="P11" s="39">
        <v>28.2867</v>
      </c>
      <c r="Q11" s="39">
        <v>18.906400000000001</v>
      </c>
      <c r="R11" s="39">
        <v>30.2836</v>
      </c>
      <c r="S11" s="39">
        <v>25.847799999999999</v>
      </c>
      <c r="T11" s="39">
        <v>15.412100000000001</v>
      </c>
      <c r="U11" s="39">
        <v>16.841799999999999</v>
      </c>
      <c r="V11" s="39">
        <v>13.295199999999999</v>
      </c>
      <c r="W11" s="47">
        <v>17</v>
      </c>
      <c r="X11" s="47">
        <v>10</v>
      </c>
      <c r="Y11" s="47">
        <v>17</v>
      </c>
      <c r="Z11" s="47">
        <v>14</v>
      </c>
      <c r="AA11" s="47">
        <v>13</v>
      </c>
      <c r="AB11" s="47">
        <v>20</v>
      </c>
      <c r="AC11" s="47">
        <v>18</v>
      </c>
      <c r="AD11" s="47">
        <v>18</v>
      </c>
      <c r="AE11" s="47">
        <v>16</v>
      </c>
      <c r="AF11" s="47">
        <v>12</v>
      </c>
      <c r="AG11" s="47">
        <v>12</v>
      </c>
      <c r="AH11" s="47">
        <v>14</v>
      </c>
      <c r="AI11" s="47">
        <v>12</v>
      </c>
      <c r="AJ11" s="47">
        <v>26</v>
      </c>
      <c r="AK11" s="39">
        <v>-2.5036</v>
      </c>
      <c r="AL11" s="39">
        <v>1.0747</v>
      </c>
      <c r="AM11" s="39">
        <v>19.235600000000002</v>
      </c>
      <c r="AN11" s="39">
        <v>0.91459999999999997</v>
      </c>
      <c r="AO11" s="39">
        <v>7135.5816800000002</v>
      </c>
      <c r="AP11" s="39">
        <v>11.3704</v>
      </c>
      <c r="AQ11" s="39">
        <v>72.242099999999994</v>
      </c>
      <c r="AR11" s="39">
        <v>8.7162000000000006</v>
      </c>
      <c r="AS11" s="39">
        <v>7.6712999999999996</v>
      </c>
    </row>
    <row r="12" spans="1:45" x14ac:dyDescent="0.25">
      <c r="A12" s="124">
        <v>46001</v>
      </c>
      <c r="B12" s="37" t="s">
        <v>580</v>
      </c>
      <c r="C12" s="38">
        <v>44897</v>
      </c>
      <c r="D12" s="39">
        <v>2661.0111999999999</v>
      </c>
      <c r="E12" s="48">
        <v>1.93</v>
      </c>
      <c r="F12" s="39">
        <v>16.420000000000002</v>
      </c>
      <c r="G12" s="37" t="s">
        <v>581</v>
      </c>
      <c r="H12" s="37" t="s">
        <v>260</v>
      </c>
      <c r="I12" s="39">
        <v>-6.0900000000000003E-2</v>
      </c>
      <c r="J12" s="39">
        <v>-0.30359999999999998</v>
      </c>
      <c r="K12" s="39">
        <v>-0.24299999999999999</v>
      </c>
      <c r="L12" s="39">
        <v>-3.8641999999999999</v>
      </c>
      <c r="M12" s="39">
        <v>0.55110000000000003</v>
      </c>
      <c r="N12" s="39">
        <v>12.8522</v>
      </c>
      <c r="O12" s="39">
        <v>40.102400000000003</v>
      </c>
      <c r="P12" s="39"/>
      <c r="Q12" s="39"/>
      <c r="R12" s="39"/>
      <c r="S12" s="39"/>
      <c r="T12" s="39"/>
      <c r="U12" s="39"/>
      <c r="V12" s="39">
        <v>29.319400000000002</v>
      </c>
      <c r="W12" s="47">
        <v>7</v>
      </c>
      <c r="X12" s="47">
        <v>19</v>
      </c>
      <c r="Y12" s="47">
        <v>15</v>
      </c>
      <c r="Z12" s="47">
        <v>22</v>
      </c>
      <c r="AA12" s="47">
        <v>21</v>
      </c>
      <c r="AB12" s="47">
        <v>16</v>
      </c>
      <c r="AC12" s="47">
        <v>19</v>
      </c>
      <c r="AD12" s="47"/>
      <c r="AE12" s="47"/>
      <c r="AF12" s="47"/>
      <c r="AG12" s="47"/>
      <c r="AH12" s="47"/>
      <c r="AI12" s="47"/>
      <c r="AJ12" s="47">
        <v>3</v>
      </c>
      <c r="AK12" s="39">
        <v>2.5931999999999999</v>
      </c>
      <c r="AL12" s="39">
        <v>6.0868000000000002</v>
      </c>
      <c r="AM12" s="39">
        <v>6.3814000000000002</v>
      </c>
      <c r="AN12" s="39">
        <v>0.74219999999999997</v>
      </c>
      <c r="AO12" s="39">
        <v>10478.2417</v>
      </c>
      <c r="AP12" s="39">
        <v>19.510200000000001</v>
      </c>
      <c r="AQ12" s="39">
        <v>66.804599999999994</v>
      </c>
      <c r="AR12" s="39">
        <v>8.9258000000000006</v>
      </c>
      <c r="AS12" s="39">
        <v>4.7592999999999996</v>
      </c>
    </row>
    <row r="13" spans="1:45" x14ac:dyDescent="0.25">
      <c r="A13" s="124">
        <v>735</v>
      </c>
      <c r="B13" s="37" t="s">
        <v>582</v>
      </c>
      <c r="C13" s="38">
        <v>39035</v>
      </c>
      <c r="D13" s="39">
        <v>20237.4594</v>
      </c>
      <c r="E13" s="48">
        <v>1.66</v>
      </c>
      <c r="F13" s="39">
        <v>144.233</v>
      </c>
      <c r="G13" s="37" t="s">
        <v>583</v>
      </c>
      <c r="H13" s="37" t="s">
        <v>206</v>
      </c>
      <c r="I13" s="39">
        <v>-0.13289999999999999</v>
      </c>
      <c r="J13" s="39">
        <v>0.67849999999999999</v>
      </c>
      <c r="K13" s="39">
        <v>-0.20480000000000001</v>
      </c>
      <c r="L13" s="39">
        <v>-3.7433000000000001</v>
      </c>
      <c r="M13" s="39">
        <v>1.4012</v>
      </c>
      <c r="N13" s="39">
        <v>15.060499999999999</v>
      </c>
      <c r="O13" s="39">
        <v>39.076099999999997</v>
      </c>
      <c r="P13" s="39">
        <v>26.957899999999999</v>
      </c>
      <c r="Q13" s="39">
        <v>15.450100000000001</v>
      </c>
      <c r="R13" s="39">
        <v>22.749700000000001</v>
      </c>
      <c r="S13" s="39">
        <v>20.874600000000001</v>
      </c>
      <c r="T13" s="39">
        <v>14.492699999999999</v>
      </c>
      <c r="U13" s="39">
        <v>16.1251</v>
      </c>
      <c r="V13" s="39">
        <v>15.993</v>
      </c>
      <c r="W13" s="47">
        <v>9</v>
      </c>
      <c r="X13" s="47">
        <v>2</v>
      </c>
      <c r="Y13" s="47">
        <v>14</v>
      </c>
      <c r="Z13" s="47">
        <v>19</v>
      </c>
      <c r="AA13" s="47">
        <v>19</v>
      </c>
      <c r="AB13" s="47">
        <v>8</v>
      </c>
      <c r="AC13" s="47">
        <v>20</v>
      </c>
      <c r="AD13" s="47">
        <v>19</v>
      </c>
      <c r="AE13" s="47">
        <v>23</v>
      </c>
      <c r="AF13" s="47">
        <v>24</v>
      </c>
      <c r="AG13" s="47">
        <v>23</v>
      </c>
      <c r="AH13" s="47">
        <v>19</v>
      </c>
      <c r="AI13" s="47">
        <v>15</v>
      </c>
      <c r="AJ13" s="47">
        <v>21</v>
      </c>
      <c r="AK13" s="39">
        <v>-8.7202999999999999</v>
      </c>
      <c r="AL13" s="39">
        <v>0.75439999999999996</v>
      </c>
      <c r="AM13" s="39">
        <v>19.825199999999999</v>
      </c>
      <c r="AN13" s="39">
        <v>0.93379999999999996</v>
      </c>
      <c r="AO13" s="39">
        <v>7004.3285999999989</v>
      </c>
      <c r="AP13" s="39">
        <v>9.1005000000000003</v>
      </c>
      <c r="AQ13" s="39">
        <v>67.264399999999995</v>
      </c>
      <c r="AR13" s="39">
        <v>18.759899999999998</v>
      </c>
      <c r="AS13" s="39">
        <v>4.8750999999999998</v>
      </c>
    </row>
    <row r="14" spans="1:45" x14ac:dyDescent="0.25">
      <c r="A14" s="124">
        <v>3790</v>
      </c>
      <c r="B14" s="37" t="s">
        <v>584</v>
      </c>
      <c r="C14" s="38">
        <v>39442</v>
      </c>
      <c r="D14" s="39">
        <v>7755.0636000000004</v>
      </c>
      <c r="E14" s="48">
        <v>1.72</v>
      </c>
      <c r="F14" s="39">
        <v>97.341999999999999</v>
      </c>
      <c r="G14" s="37" t="s">
        <v>585</v>
      </c>
      <c r="H14" s="37" t="s">
        <v>188</v>
      </c>
      <c r="I14" s="39">
        <v>-0.26329999999999998</v>
      </c>
      <c r="J14" s="39">
        <v>-0.36230000000000001</v>
      </c>
      <c r="K14" s="39">
        <v>7.8100000000000003E-2</v>
      </c>
      <c r="L14" s="39">
        <v>-1.9115</v>
      </c>
      <c r="M14" s="39">
        <v>6.5278999999999998</v>
      </c>
      <c r="N14" s="39">
        <v>19.242000000000001</v>
      </c>
      <c r="O14" s="39">
        <v>54.041699999999999</v>
      </c>
      <c r="P14" s="39">
        <v>34.186199999999999</v>
      </c>
      <c r="Q14" s="39">
        <v>23.480599999999999</v>
      </c>
      <c r="R14" s="39">
        <v>34.561900000000001</v>
      </c>
      <c r="S14" s="39">
        <v>29.6921</v>
      </c>
      <c r="T14" s="39">
        <v>19.679099999999998</v>
      </c>
      <c r="U14" s="39">
        <v>19.656199999999998</v>
      </c>
      <c r="V14" s="39">
        <v>14.437799999999999</v>
      </c>
      <c r="W14" s="47">
        <v>15</v>
      </c>
      <c r="X14" s="47">
        <v>20</v>
      </c>
      <c r="Y14" s="47">
        <v>10</v>
      </c>
      <c r="Z14" s="47">
        <v>3</v>
      </c>
      <c r="AA14" s="47">
        <v>2</v>
      </c>
      <c r="AB14" s="47">
        <v>2</v>
      </c>
      <c r="AC14" s="47">
        <v>2</v>
      </c>
      <c r="AD14" s="47">
        <v>6</v>
      </c>
      <c r="AE14" s="47">
        <v>5</v>
      </c>
      <c r="AF14" s="47">
        <v>5</v>
      </c>
      <c r="AG14" s="47">
        <v>3</v>
      </c>
      <c r="AH14" s="47">
        <v>3</v>
      </c>
      <c r="AI14" s="47">
        <v>2</v>
      </c>
      <c r="AJ14" s="47">
        <v>24</v>
      </c>
      <c r="AK14" s="39">
        <v>-1.0706</v>
      </c>
      <c r="AL14" s="39">
        <v>1.1378999999999999</v>
      </c>
      <c r="AM14" s="39">
        <v>21.2334</v>
      </c>
      <c r="AN14" s="39">
        <v>0.99580000000000002</v>
      </c>
      <c r="AO14" s="39">
        <v>7939.9571800000003</v>
      </c>
      <c r="AP14" s="39">
        <v>13.214600000000001</v>
      </c>
      <c r="AQ14" s="39">
        <v>66.574100000000001</v>
      </c>
      <c r="AR14" s="39">
        <v>14.9932</v>
      </c>
      <c r="AS14" s="39">
        <v>5.2180999999999997</v>
      </c>
    </row>
    <row r="15" spans="1:45" x14ac:dyDescent="0.25">
      <c r="A15" s="124">
        <v>948</v>
      </c>
      <c r="B15" s="37" t="s">
        <v>586</v>
      </c>
      <c r="C15" s="38">
        <v>34304</v>
      </c>
      <c r="D15" s="39">
        <v>12943.041999999999</v>
      </c>
      <c r="E15" s="48">
        <v>1.75</v>
      </c>
      <c r="F15" s="39">
        <v>2705.4459999999999</v>
      </c>
      <c r="G15" s="37" t="s">
        <v>587</v>
      </c>
      <c r="H15" s="37" t="s">
        <v>211</v>
      </c>
      <c r="I15" s="39">
        <v>-0.1288</v>
      </c>
      <c r="J15" s="39">
        <v>-0.27350000000000002</v>
      </c>
      <c r="K15" s="39">
        <v>0.48870000000000002</v>
      </c>
      <c r="L15" s="39">
        <v>-1.8540000000000001</v>
      </c>
      <c r="M15" s="39">
        <v>3.9980000000000002</v>
      </c>
      <c r="N15" s="39">
        <v>17.1327</v>
      </c>
      <c r="O15" s="39">
        <v>48.371299999999998</v>
      </c>
      <c r="P15" s="39">
        <v>31.945599999999999</v>
      </c>
      <c r="Q15" s="39">
        <v>19.783300000000001</v>
      </c>
      <c r="R15" s="39">
        <v>28.909300000000002</v>
      </c>
      <c r="S15" s="39">
        <v>23.206900000000001</v>
      </c>
      <c r="T15" s="39">
        <v>15.9747</v>
      </c>
      <c r="U15" s="39">
        <v>16.679400000000001</v>
      </c>
      <c r="V15" s="39">
        <v>19.8352</v>
      </c>
      <c r="W15" s="47">
        <v>8</v>
      </c>
      <c r="X15" s="47">
        <v>18</v>
      </c>
      <c r="Y15" s="47">
        <v>3</v>
      </c>
      <c r="Z15" s="47">
        <v>2</v>
      </c>
      <c r="AA15" s="47">
        <v>6</v>
      </c>
      <c r="AB15" s="47">
        <v>5</v>
      </c>
      <c r="AC15" s="47">
        <v>9</v>
      </c>
      <c r="AD15" s="47">
        <v>10</v>
      </c>
      <c r="AE15" s="47">
        <v>13</v>
      </c>
      <c r="AF15" s="47">
        <v>17</v>
      </c>
      <c r="AG15" s="47">
        <v>19</v>
      </c>
      <c r="AH15" s="47">
        <v>12</v>
      </c>
      <c r="AI15" s="47">
        <v>13</v>
      </c>
      <c r="AJ15" s="47">
        <v>11</v>
      </c>
      <c r="AK15" s="39">
        <v>-4.4856999999999996</v>
      </c>
      <c r="AL15" s="39">
        <v>0.96099999999999997</v>
      </c>
      <c r="AM15" s="39">
        <v>20.257400000000001</v>
      </c>
      <c r="AN15" s="39">
        <v>0.94469999999999998</v>
      </c>
      <c r="AO15" s="39">
        <v>10174.31905</v>
      </c>
      <c r="AP15" s="39">
        <v>11.295299999999999</v>
      </c>
      <c r="AQ15" s="39">
        <v>67.5184</v>
      </c>
      <c r="AR15" s="39">
        <v>19.3064</v>
      </c>
      <c r="AS15" s="39">
        <v>1.8797999999999999</v>
      </c>
    </row>
    <row r="16" spans="1:45" x14ac:dyDescent="0.25">
      <c r="A16" s="124">
        <v>1305</v>
      </c>
      <c r="B16" s="128" t="s">
        <v>588</v>
      </c>
      <c r="C16" s="38">
        <v>39258</v>
      </c>
      <c r="D16" s="39">
        <v>77682.895699999994</v>
      </c>
      <c r="E16" s="48">
        <v>1.39</v>
      </c>
      <c r="F16" s="39">
        <v>185.875</v>
      </c>
      <c r="G16" s="37" t="s">
        <v>589</v>
      </c>
      <c r="H16" s="37" t="s">
        <v>203</v>
      </c>
      <c r="I16" s="39">
        <v>-0.38</v>
      </c>
      <c r="J16" s="39">
        <v>-0.2399</v>
      </c>
      <c r="K16" s="39">
        <v>0.93620000000000003</v>
      </c>
      <c r="L16" s="39">
        <v>-1.8471</v>
      </c>
      <c r="M16" s="39">
        <v>2.2166999999999999</v>
      </c>
      <c r="N16" s="39">
        <v>13.2645</v>
      </c>
      <c r="O16" s="39">
        <v>42.241100000000003</v>
      </c>
      <c r="P16" s="39">
        <v>34.671599999999998</v>
      </c>
      <c r="Q16" s="39">
        <v>26.117000000000001</v>
      </c>
      <c r="R16" s="39">
        <v>34.660800000000002</v>
      </c>
      <c r="S16" s="39">
        <v>28.782699999999998</v>
      </c>
      <c r="T16" s="39">
        <v>18.2986</v>
      </c>
      <c r="U16" s="39">
        <v>18.7485</v>
      </c>
      <c r="V16" s="39">
        <v>18.3139</v>
      </c>
      <c r="W16" s="47">
        <v>22</v>
      </c>
      <c r="X16" s="47">
        <v>17</v>
      </c>
      <c r="Y16" s="47">
        <v>2</v>
      </c>
      <c r="Z16" s="47">
        <v>1</v>
      </c>
      <c r="AA16" s="47">
        <v>14</v>
      </c>
      <c r="AB16" s="47">
        <v>15</v>
      </c>
      <c r="AC16" s="47">
        <v>15</v>
      </c>
      <c r="AD16" s="47">
        <v>5</v>
      </c>
      <c r="AE16" s="47">
        <v>2</v>
      </c>
      <c r="AF16" s="47">
        <v>4</v>
      </c>
      <c r="AG16" s="47">
        <v>5</v>
      </c>
      <c r="AH16" s="47">
        <v>8</v>
      </c>
      <c r="AI16" s="47">
        <v>4</v>
      </c>
      <c r="AJ16" s="47">
        <v>15</v>
      </c>
      <c r="AK16" s="39">
        <v>5.4254999999999995</v>
      </c>
      <c r="AL16" s="39">
        <v>1.5078</v>
      </c>
      <c r="AM16" s="39">
        <v>17.666499999999999</v>
      </c>
      <c r="AN16" s="39">
        <v>0.83660000000000001</v>
      </c>
      <c r="AO16" s="39">
        <v>6017.1246799999999</v>
      </c>
      <c r="AP16" s="39">
        <v>8.2998999999999992</v>
      </c>
      <c r="AQ16" s="39">
        <v>67.072699999999998</v>
      </c>
      <c r="AR16" s="39">
        <v>17.6982</v>
      </c>
      <c r="AS16" s="39">
        <v>6.9291999999999998</v>
      </c>
    </row>
    <row r="17" spans="1:45" x14ac:dyDescent="0.25">
      <c r="A17" s="124">
        <v>611</v>
      </c>
      <c r="B17" s="37" t="s">
        <v>590</v>
      </c>
      <c r="C17" s="38">
        <v>38208</v>
      </c>
      <c r="D17" s="39">
        <v>12280.2107</v>
      </c>
      <c r="E17" s="48">
        <v>1.71</v>
      </c>
      <c r="F17" s="39">
        <v>386.44889999999998</v>
      </c>
      <c r="G17" s="37" t="s">
        <v>591</v>
      </c>
      <c r="H17" s="37" t="s">
        <v>390</v>
      </c>
      <c r="I17" s="39">
        <v>-0.2092</v>
      </c>
      <c r="J17" s="39">
        <v>-0.58779999999999999</v>
      </c>
      <c r="K17" s="39">
        <v>-0.53210000000000002</v>
      </c>
      <c r="L17" s="39">
        <v>-2.0817000000000001</v>
      </c>
      <c r="M17" s="39">
        <v>5.4928999999999997</v>
      </c>
      <c r="N17" s="39">
        <v>14.603999999999999</v>
      </c>
      <c r="O17" s="39">
        <v>50.074800000000003</v>
      </c>
      <c r="P17" s="39">
        <v>35.8782</v>
      </c>
      <c r="Q17" s="39">
        <v>22.090299999999999</v>
      </c>
      <c r="R17" s="39">
        <v>28.747900000000001</v>
      </c>
      <c r="S17" s="39">
        <v>24.241399999999999</v>
      </c>
      <c r="T17" s="39">
        <v>14.9085</v>
      </c>
      <c r="U17" s="39">
        <v>17.5639</v>
      </c>
      <c r="V17" s="39">
        <v>19.772300000000001</v>
      </c>
      <c r="W17" s="47">
        <v>13</v>
      </c>
      <c r="X17" s="47">
        <v>24</v>
      </c>
      <c r="Y17" s="47">
        <v>20</v>
      </c>
      <c r="Z17" s="47">
        <v>5</v>
      </c>
      <c r="AA17" s="47">
        <v>4</v>
      </c>
      <c r="AB17" s="47">
        <v>10</v>
      </c>
      <c r="AC17" s="47">
        <v>6</v>
      </c>
      <c r="AD17" s="47">
        <v>3</v>
      </c>
      <c r="AE17" s="47">
        <v>8</v>
      </c>
      <c r="AF17" s="47">
        <v>18</v>
      </c>
      <c r="AG17" s="47">
        <v>17</v>
      </c>
      <c r="AH17" s="47">
        <v>17</v>
      </c>
      <c r="AI17" s="47">
        <v>8</v>
      </c>
      <c r="AJ17" s="47">
        <v>12</v>
      </c>
      <c r="AK17" s="39">
        <v>-5.2430000000000003</v>
      </c>
      <c r="AL17" s="39">
        <v>0.93440000000000001</v>
      </c>
      <c r="AM17" s="39">
        <v>22.608899999999998</v>
      </c>
      <c r="AN17" s="39">
        <v>1.0401</v>
      </c>
      <c r="AO17" s="39">
        <v>10114.69385</v>
      </c>
      <c r="AP17" s="39">
        <v>21.241299999999999</v>
      </c>
      <c r="AQ17" s="39">
        <v>66.375600000000006</v>
      </c>
      <c r="AR17" s="39">
        <v>11.4253</v>
      </c>
      <c r="AS17" s="39">
        <v>0.95779999999999998</v>
      </c>
    </row>
    <row r="18" spans="1:45" x14ac:dyDescent="0.25">
      <c r="A18" s="124">
        <v>1499</v>
      </c>
      <c r="B18" s="37" t="s">
        <v>592</v>
      </c>
      <c r="C18" s="38">
        <v>38288</v>
      </c>
      <c r="D18" s="39">
        <v>6778.3819999999996</v>
      </c>
      <c r="E18" s="48">
        <v>1.86</v>
      </c>
      <c r="F18" s="39">
        <v>284.2</v>
      </c>
      <c r="G18" s="37" t="s">
        <v>593</v>
      </c>
      <c r="H18" s="37" t="s">
        <v>203</v>
      </c>
      <c r="I18" s="39">
        <v>0.40629999999999999</v>
      </c>
      <c r="J18" s="39">
        <v>0.90180000000000005</v>
      </c>
      <c r="K18" s="39">
        <v>0.42399999999999999</v>
      </c>
      <c r="L18" s="39">
        <v>-3.6577999999999999</v>
      </c>
      <c r="M18" s="39">
        <v>1.6816</v>
      </c>
      <c r="N18" s="39">
        <v>11.538500000000001</v>
      </c>
      <c r="O18" s="39">
        <v>49.092399999999998</v>
      </c>
      <c r="P18" s="39">
        <v>28.862500000000001</v>
      </c>
      <c r="Q18" s="39">
        <v>19.616599999999998</v>
      </c>
      <c r="R18" s="39">
        <v>31.2117</v>
      </c>
      <c r="S18" s="39">
        <v>24.704899999999999</v>
      </c>
      <c r="T18" s="39">
        <v>15.8141</v>
      </c>
      <c r="U18" s="39">
        <v>15.991899999999999</v>
      </c>
      <c r="V18" s="39">
        <v>18.182200000000002</v>
      </c>
      <c r="W18" s="47">
        <v>2</v>
      </c>
      <c r="X18" s="47">
        <v>1</v>
      </c>
      <c r="Y18" s="47">
        <v>4</v>
      </c>
      <c r="Z18" s="47">
        <v>17</v>
      </c>
      <c r="AA18" s="47">
        <v>16</v>
      </c>
      <c r="AB18" s="47">
        <v>19</v>
      </c>
      <c r="AC18" s="47">
        <v>7</v>
      </c>
      <c r="AD18" s="47">
        <v>17</v>
      </c>
      <c r="AE18" s="47">
        <v>14</v>
      </c>
      <c r="AF18" s="47">
        <v>11</v>
      </c>
      <c r="AG18" s="47">
        <v>15</v>
      </c>
      <c r="AH18" s="47">
        <v>13</v>
      </c>
      <c r="AI18" s="47">
        <v>18</v>
      </c>
      <c r="AJ18" s="47">
        <v>16</v>
      </c>
      <c r="AK18" s="39">
        <v>-3.4899</v>
      </c>
      <c r="AL18" s="39">
        <v>1.0226</v>
      </c>
      <c r="AM18" s="39">
        <v>21.428599999999999</v>
      </c>
      <c r="AN18" s="39">
        <v>1.0019</v>
      </c>
      <c r="AO18" s="39">
        <v>8898.2827300000008</v>
      </c>
      <c r="AP18" s="39">
        <v>14.685600000000001</v>
      </c>
      <c r="AQ18" s="39">
        <v>70.684899999999999</v>
      </c>
      <c r="AR18" s="39">
        <v>13.2676</v>
      </c>
      <c r="AS18" s="39">
        <v>1.3617999999999999</v>
      </c>
    </row>
    <row r="19" spans="1:45" x14ac:dyDescent="0.25">
      <c r="A19" s="124">
        <v>2259</v>
      </c>
      <c r="B19" s="37" t="s">
        <v>594</v>
      </c>
      <c r="C19" s="38">
        <v>39191</v>
      </c>
      <c r="D19" s="39">
        <v>5903.8467000000001</v>
      </c>
      <c r="E19" s="48">
        <v>1.81</v>
      </c>
      <c r="F19" s="39">
        <v>162.09</v>
      </c>
      <c r="G19" s="37" t="s">
        <v>409</v>
      </c>
      <c r="H19" s="37" t="s">
        <v>390</v>
      </c>
      <c r="I19" s="39">
        <v>-0.31979999999999997</v>
      </c>
      <c r="J19" s="39">
        <v>0.17299999999999999</v>
      </c>
      <c r="K19" s="39">
        <v>0.30940000000000001</v>
      </c>
      <c r="L19" s="39">
        <v>-3.1663000000000001</v>
      </c>
      <c r="M19" s="39">
        <v>6.4351000000000003</v>
      </c>
      <c r="N19" s="39">
        <v>19.227699999999999</v>
      </c>
      <c r="O19" s="39">
        <v>51.4435</v>
      </c>
      <c r="P19" s="39">
        <v>34.1828</v>
      </c>
      <c r="Q19" s="39">
        <v>21.962800000000001</v>
      </c>
      <c r="R19" s="39">
        <v>31.2441</v>
      </c>
      <c r="S19" s="39">
        <v>27.264099999999999</v>
      </c>
      <c r="T19" s="39">
        <v>18.955400000000001</v>
      </c>
      <c r="U19" s="39">
        <v>18.324100000000001</v>
      </c>
      <c r="V19" s="39">
        <v>17.188800000000001</v>
      </c>
      <c r="W19" s="47">
        <v>19</v>
      </c>
      <c r="X19" s="47">
        <v>5</v>
      </c>
      <c r="Y19" s="47">
        <v>7</v>
      </c>
      <c r="Z19" s="47">
        <v>11</v>
      </c>
      <c r="AA19" s="47">
        <v>3</v>
      </c>
      <c r="AB19" s="47">
        <v>3</v>
      </c>
      <c r="AC19" s="47">
        <v>4</v>
      </c>
      <c r="AD19" s="47">
        <v>7</v>
      </c>
      <c r="AE19" s="47">
        <v>9</v>
      </c>
      <c r="AF19" s="47">
        <v>10</v>
      </c>
      <c r="AG19" s="47">
        <v>10</v>
      </c>
      <c r="AH19" s="47">
        <v>5</v>
      </c>
      <c r="AI19" s="47">
        <v>7</v>
      </c>
      <c r="AJ19" s="47">
        <v>19</v>
      </c>
      <c r="AK19" s="39">
        <v>-1.2074</v>
      </c>
      <c r="AL19" s="39">
        <v>1.0839000000000001</v>
      </c>
      <c r="AM19" s="39">
        <v>20.230799999999999</v>
      </c>
      <c r="AN19" s="39">
        <v>0.92230000000000001</v>
      </c>
      <c r="AO19" s="39">
        <v>6798.0321299999996</v>
      </c>
      <c r="AP19" s="39">
        <v>12.904500000000001</v>
      </c>
      <c r="AQ19" s="39">
        <v>64.284000000000006</v>
      </c>
      <c r="AR19" s="39">
        <v>19.100999999999999</v>
      </c>
      <c r="AS19" s="39">
        <v>3.7103999999999999</v>
      </c>
    </row>
    <row r="20" spans="1:45" x14ac:dyDescent="0.25">
      <c r="A20" s="124">
        <v>45314</v>
      </c>
      <c r="B20" s="37" t="s">
        <v>595</v>
      </c>
      <c r="C20" s="38">
        <v>44260</v>
      </c>
      <c r="D20" s="39">
        <v>1162.9313999999999</v>
      </c>
      <c r="E20" s="48">
        <v>2.11</v>
      </c>
      <c r="F20" s="39">
        <v>21.106000000000002</v>
      </c>
      <c r="G20" s="37" t="s">
        <v>417</v>
      </c>
      <c r="H20" s="37" t="s">
        <v>349</v>
      </c>
      <c r="I20" s="39">
        <v>-0.2863</v>
      </c>
      <c r="J20" s="39">
        <v>5.7000000000000002E-3</v>
      </c>
      <c r="K20" s="39">
        <v>-7.6E-3</v>
      </c>
      <c r="L20" s="39">
        <v>-3.9584000000000001</v>
      </c>
      <c r="M20" s="39">
        <v>-1.6046</v>
      </c>
      <c r="N20" s="39">
        <v>8.8909000000000002</v>
      </c>
      <c r="O20" s="39">
        <v>52.142699999999998</v>
      </c>
      <c r="P20" s="39">
        <v>33.946199999999997</v>
      </c>
      <c r="Q20" s="39">
        <v>20.205200000000001</v>
      </c>
      <c r="R20" s="39"/>
      <c r="S20" s="39"/>
      <c r="T20" s="39"/>
      <c r="U20" s="39"/>
      <c r="V20" s="39">
        <v>22.5458</v>
      </c>
      <c r="W20" s="47">
        <v>16</v>
      </c>
      <c r="X20" s="47">
        <v>11</v>
      </c>
      <c r="Y20" s="47">
        <v>12</v>
      </c>
      <c r="Z20" s="47">
        <v>23</v>
      </c>
      <c r="AA20" s="47">
        <v>26</v>
      </c>
      <c r="AB20" s="47">
        <v>26</v>
      </c>
      <c r="AC20" s="47">
        <v>3</v>
      </c>
      <c r="AD20" s="47">
        <v>8</v>
      </c>
      <c r="AE20" s="47">
        <v>11</v>
      </c>
      <c r="AF20" s="47"/>
      <c r="AG20" s="47"/>
      <c r="AH20" s="47"/>
      <c r="AI20" s="47"/>
      <c r="AJ20" s="47">
        <v>9</v>
      </c>
      <c r="AK20" s="39">
        <v>-8.8198000000000008</v>
      </c>
      <c r="AL20" s="39">
        <v>0.78210000000000002</v>
      </c>
      <c r="AM20" s="39">
        <v>27.349499999999999</v>
      </c>
      <c r="AN20" s="39">
        <v>1.2932000000000001</v>
      </c>
      <c r="AO20" s="39">
        <v>7461.9880800000001</v>
      </c>
      <c r="AP20" s="39">
        <v>11.1404</v>
      </c>
      <c r="AQ20" s="39">
        <v>66.739900000000006</v>
      </c>
      <c r="AR20" s="39">
        <v>16.8154</v>
      </c>
      <c r="AS20" s="39">
        <v>5.3042999999999996</v>
      </c>
    </row>
    <row r="21" spans="1:45" x14ac:dyDescent="0.25">
      <c r="A21" s="124">
        <v>47089</v>
      </c>
      <c r="B21" s="37" t="s">
        <v>596</v>
      </c>
      <c r="C21" s="38">
        <v>44886</v>
      </c>
      <c r="D21" s="39">
        <v>1691.0891999999999</v>
      </c>
      <c r="E21" s="39">
        <v>1.98</v>
      </c>
      <c r="F21" s="39">
        <v>19.4541</v>
      </c>
      <c r="G21" s="37" t="s">
        <v>422</v>
      </c>
      <c r="H21" s="37" t="s">
        <v>543</v>
      </c>
      <c r="I21" s="39">
        <v>-0.40139999999999998</v>
      </c>
      <c r="J21" s="39">
        <v>-0.1857</v>
      </c>
      <c r="K21" s="39">
        <v>1.1506000000000001</v>
      </c>
      <c r="L21" s="39">
        <v>-2.3536000000000001</v>
      </c>
      <c r="M21" s="39">
        <v>1.8571</v>
      </c>
      <c r="N21" s="39">
        <v>12.580299999999999</v>
      </c>
      <c r="O21" s="39">
        <v>50.980200000000004</v>
      </c>
      <c r="P21" s="39"/>
      <c r="Q21" s="39"/>
      <c r="R21" s="39"/>
      <c r="S21" s="39"/>
      <c r="T21" s="39"/>
      <c r="U21" s="39"/>
      <c r="V21" s="39">
        <v>40.454999999999998</v>
      </c>
      <c r="W21" s="47">
        <v>24</v>
      </c>
      <c r="X21" s="47">
        <v>16</v>
      </c>
      <c r="Y21" s="47">
        <v>1</v>
      </c>
      <c r="Z21" s="47">
        <v>7</v>
      </c>
      <c r="AA21" s="47">
        <v>15</v>
      </c>
      <c r="AB21" s="47">
        <v>17</v>
      </c>
      <c r="AC21" s="47">
        <v>5</v>
      </c>
      <c r="AD21" s="47"/>
      <c r="AE21" s="47"/>
      <c r="AF21" s="47"/>
      <c r="AG21" s="47"/>
      <c r="AH21" s="47"/>
      <c r="AI21" s="47"/>
      <c r="AJ21" s="47">
        <v>1</v>
      </c>
      <c r="AK21" s="39">
        <v>2.1328</v>
      </c>
      <c r="AL21" s="39">
        <v>5.7183999999999999</v>
      </c>
      <c r="AM21" s="39">
        <v>9.2390000000000008</v>
      </c>
      <c r="AN21" s="39">
        <v>1.0732999999999999</v>
      </c>
      <c r="AO21" s="39">
        <v>4722.7697600000001</v>
      </c>
      <c r="AP21" s="39">
        <v>1.8421000000000001</v>
      </c>
      <c r="AQ21" s="39">
        <v>67.689499999999995</v>
      </c>
      <c r="AR21" s="39">
        <v>29.077300000000001</v>
      </c>
      <c r="AS21" s="39">
        <v>1.3911</v>
      </c>
    </row>
    <row r="22" spans="1:45" x14ac:dyDescent="0.25">
      <c r="A22" s="124">
        <v>1977</v>
      </c>
      <c r="B22" s="37" t="s">
        <v>597</v>
      </c>
      <c r="C22" s="38">
        <v>39171</v>
      </c>
      <c r="D22" s="39">
        <v>52626.7186</v>
      </c>
      <c r="E22" s="39">
        <v>1.43</v>
      </c>
      <c r="F22" s="39">
        <v>130.374</v>
      </c>
      <c r="G22" s="37" t="s">
        <v>598</v>
      </c>
      <c r="H22" s="37" t="s">
        <v>219</v>
      </c>
      <c r="I22" s="39">
        <v>-2.6800000000000001E-2</v>
      </c>
      <c r="J22" s="39">
        <v>-0.39350000000000002</v>
      </c>
      <c r="K22" s="39">
        <v>0.16209999999999999</v>
      </c>
      <c r="L22" s="39">
        <v>-1.925</v>
      </c>
      <c r="M22" s="39">
        <v>3.8224</v>
      </c>
      <c r="N22" s="39">
        <v>18.089200000000002</v>
      </c>
      <c r="O22" s="39">
        <v>43.482599999999998</v>
      </c>
      <c r="P22" s="39">
        <v>30.035</v>
      </c>
      <c r="Q22" s="39">
        <v>21.699100000000001</v>
      </c>
      <c r="R22" s="39">
        <v>32.095199999999998</v>
      </c>
      <c r="S22" s="39">
        <v>27.301300000000001</v>
      </c>
      <c r="T22" s="39">
        <v>18.410399999999999</v>
      </c>
      <c r="U22" s="39">
        <v>19.1494</v>
      </c>
      <c r="V22" s="39">
        <v>15.6922</v>
      </c>
      <c r="W22" s="47">
        <v>5</v>
      </c>
      <c r="X22" s="47">
        <v>21</v>
      </c>
      <c r="Y22" s="47">
        <v>9</v>
      </c>
      <c r="Z22" s="47">
        <v>4</v>
      </c>
      <c r="AA22" s="47">
        <v>8</v>
      </c>
      <c r="AB22" s="47">
        <v>4</v>
      </c>
      <c r="AC22" s="47">
        <v>14</v>
      </c>
      <c r="AD22" s="47">
        <v>13</v>
      </c>
      <c r="AE22" s="47">
        <v>10</v>
      </c>
      <c r="AF22" s="47">
        <v>7</v>
      </c>
      <c r="AG22" s="47">
        <v>8</v>
      </c>
      <c r="AH22" s="47">
        <v>7</v>
      </c>
      <c r="AI22" s="47">
        <v>3</v>
      </c>
      <c r="AJ22" s="47">
        <v>22</v>
      </c>
      <c r="AK22" s="39">
        <v>1.2818000000000001</v>
      </c>
      <c r="AL22" s="39">
        <v>1.2453000000000001</v>
      </c>
      <c r="AM22" s="39">
        <v>17.124700000000001</v>
      </c>
      <c r="AN22" s="39">
        <v>0.79169999999999996</v>
      </c>
      <c r="AO22" s="39">
        <v>8725.7054499999995</v>
      </c>
      <c r="AP22" s="39">
        <v>11.482100000000001</v>
      </c>
      <c r="AQ22" s="39">
        <v>70.539699999999996</v>
      </c>
      <c r="AR22" s="39">
        <v>15.040100000000001</v>
      </c>
      <c r="AS22" s="39">
        <v>2.9382000000000001</v>
      </c>
    </row>
    <row r="23" spans="1:45" x14ac:dyDescent="0.25">
      <c r="A23" s="124">
        <v>36348</v>
      </c>
      <c r="B23" s="37" t="s">
        <v>599</v>
      </c>
      <c r="C23" s="38">
        <v>42760</v>
      </c>
      <c r="D23" s="39">
        <v>315.42290000000003</v>
      </c>
      <c r="E23" s="39">
        <v>2.5</v>
      </c>
      <c r="F23" s="39">
        <v>28.923200000000001</v>
      </c>
      <c r="G23" s="37" t="s">
        <v>600</v>
      </c>
      <c r="H23" s="37" t="s">
        <v>438</v>
      </c>
      <c r="I23" s="39">
        <v>-0.58360000000000001</v>
      </c>
      <c r="J23" s="39">
        <v>7.8899999999999998E-2</v>
      </c>
      <c r="K23" s="39">
        <v>-0.47420000000000001</v>
      </c>
      <c r="L23" s="39">
        <v>-4.6662999999999997</v>
      </c>
      <c r="M23" s="39">
        <v>-0.53680000000000005</v>
      </c>
      <c r="N23" s="39">
        <v>14.3164</v>
      </c>
      <c r="O23" s="39">
        <v>43.737000000000002</v>
      </c>
      <c r="P23" s="39">
        <v>29.546199999999999</v>
      </c>
      <c r="Q23" s="39">
        <v>16.925699999999999</v>
      </c>
      <c r="R23" s="39">
        <v>26.661999999999999</v>
      </c>
      <c r="S23" s="39">
        <v>22.742799999999999</v>
      </c>
      <c r="T23" s="39">
        <v>13.302099999999999</v>
      </c>
      <c r="U23" s="39"/>
      <c r="V23" s="39">
        <v>14.6196</v>
      </c>
      <c r="W23" s="47">
        <v>28</v>
      </c>
      <c r="X23" s="47">
        <v>8</v>
      </c>
      <c r="Y23" s="47">
        <v>19</v>
      </c>
      <c r="Z23" s="47">
        <v>26</v>
      </c>
      <c r="AA23" s="47">
        <v>25</v>
      </c>
      <c r="AB23" s="47">
        <v>11</v>
      </c>
      <c r="AC23" s="47">
        <v>13</v>
      </c>
      <c r="AD23" s="47">
        <v>14</v>
      </c>
      <c r="AE23" s="47">
        <v>20</v>
      </c>
      <c r="AF23" s="47">
        <v>21</v>
      </c>
      <c r="AG23" s="47">
        <v>22</v>
      </c>
      <c r="AH23" s="47">
        <v>21</v>
      </c>
      <c r="AI23" s="47"/>
      <c r="AJ23" s="47">
        <v>23</v>
      </c>
      <c r="AK23" s="39">
        <v>-8.1041000000000007</v>
      </c>
      <c r="AL23" s="39">
        <v>0.82779999999999998</v>
      </c>
      <c r="AM23" s="39">
        <v>21.9389</v>
      </c>
      <c r="AN23" s="39">
        <v>1.0359</v>
      </c>
      <c r="AO23" s="39">
        <v>6355.116</v>
      </c>
      <c r="AP23" s="39">
        <v>12.701499999999999</v>
      </c>
      <c r="AQ23" s="39">
        <v>65.856099999999998</v>
      </c>
      <c r="AR23" s="39">
        <v>16.566099999999999</v>
      </c>
      <c r="AS23" s="39">
        <v>4.8762999999999996</v>
      </c>
    </row>
    <row r="24" spans="1:45" x14ac:dyDescent="0.25">
      <c r="A24" s="124">
        <v>38444</v>
      </c>
      <c r="B24" s="37" t="s">
        <v>601</v>
      </c>
      <c r="C24" s="38">
        <v>43130</v>
      </c>
      <c r="D24" s="39">
        <v>3442.4090000000001</v>
      </c>
      <c r="E24" s="39">
        <v>1.88</v>
      </c>
      <c r="F24" s="39">
        <v>33.266100000000002</v>
      </c>
      <c r="G24" s="37" t="s">
        <v>602</v>
      </c>
      <c r="H24" s="37" t="s">
        <v>197</v>
      </c>
      <c r="I24" s="39">
        <v>0.21540000000000001</v>
      </c>
      <c r="J24" s="39">
        <v>5.8999999999999997E-2</v>
      </c>
      <c r="K24" s="39">
        <v>0.39989999999999998</v>
      </c>
      <c r="L24" s="39">
        <v>-3.1442000000000001</v>
      </c>
      <c r="M24" s="39">
        <v>1.2235</v>
      </c>
      <c r="N24" s="39">
        <v>11.650700000000001</v>
      </c>
      <c r="O24" s="39">
        <v>46.960999999999999</v>
      </c>
      <c r="P24" s="39">
        <v>36.095599999999997</v>
      </c>
      <c r="Q24" s="39">
        <v>23.1861</v>
      </c>
      <c r="R24" s="39">
        <v>34.4649</v>
      </c>
      <c r="S24" s="39">
        <v>27.7864</v>
      </c>
      <c r="T24" s="39"/>
      <c r="U24" s="39"/>
      <c r="V24" s="39">
        <v>19.4282</v>
      </c>
      <c r="W24" s="47">
        <v>3</v>
      </c>
      <c r="X24" s="47">
        <v>9</v>
      </c>
      <c r="Y24" s="47">
        <v>6</v>
      </c>
      <c r="Z24" s="47">
        <v>10</v>
      </c>
      <c r="AA24" s="47">
        <v>20</v>
      </c>
      <c r="AB24" s="47">
        <v>18</v>
      </c>
      <c r="AC24" s="47">
        <v>10</v>
      </c>
      <c r="AD24" s="47">
        <v>2</v>
      </c>
      <c r="AE24" s="47">
        <v>6</v>
      </c>
      <c r="AF24" s="47">
        <v>6</v>
      </c>
      <c r="AG24" s="47">
        <v>7</v>
      </c>
      <c r="AH24" s="47"/>
      <c r="AI24" s="47"/>
      <c r="AJ24" s="47">
        <v>13</v>
      </c>
      <c r="AK24" s="39">
        <v>-2.5314999999999999</v>
      </c>
      <c r="AL24" s="39">
        <v>1.1101000000000001</v>
      </c>
      <c r="AM24" s="39">
        <v>23.445</v>
      </c>
      <c r="AN24" s="39">
        <v>1.1264000000000001</v>
      </c>
      <c r="AO24" s="39">
        <v>11810.366559999999</v>
      </c>
      <c r="AP24" s="39">
        <v>20.5581</v>
      </c>
      <c r="AQ24" s="39">
        <v>64.806200000000004</v>
      </c>
      <c r="AR24" s="39">
        <v>10.811500000000001</v>
      </c>
      <c r="AS24" s="39">
        <v>3.8241999999999998</v>
      </c>
    </row>
    <row r="25" spans="1:45" x14ac:dyDescent="0.25">
      <c r="A25" s="124">
        <v>43349</v>
      </c>
      <c r="B25" s="37" t="s">
        <v>603</v>
      </c>
      <c r="C25" s="38">
        <v>43675</v>
      </c>
      <c r="D25" s="39">
        <v>17787.8747</v>
      </c>
      <c r="E25" s="39">
        <v>1.65</v>
      </c>
      <c r="F25" s="39">
        <v>34.968000000000004</v>
      </c>
      <c r="G25" s="37" t="s">
        <v>459</v>
      </c>
      <c r="H25" s="37" t="s">
        <v>260</v>
      </c>
      <c r="I25" s="39">
        <v>-4.8599999999999997E-2</v>
      </c>
      <c r="J25" s="39">
        <v>0.11169999999999999</v>
      </c>
      <c r="K25" s="39">
        <v>-0.42149999999999999</v>
      </c>
      <c r="L25" s="39">
        <v>-4.5242000000000004</v>
      </c>
      <c r="M25" s="39">
        <v>0.14030000000000001</v>
      </c>
      <c r="N25" s="39">
        <v>9.6931999999999992</v>
      </c>
      <c r="O25" s="39">
        <v>36.348700000000001</v>
      </c>
      <c r="P25" s="39">
        <v>26.678999999999998</v>
      </c>
      <c r="Q25" s="39">
        <v>17.7165</v>
      </c>
      <c r="R25" s="39">
        <v>30.142299999999999</v>
      </c>
      <c r="S25" s="39">
        <v>26.158200000000001</v>
      </c>
      <c r="T25" s="39"/>
      <c r="U25" s="39"/>
      <c r="V25" s="39">
        <v>26.7746</v>
      </c>
      <c r="W25" s="47">
        <v>6</v>
      </c>
      <c r="X25" s="47">
        <v>7</v>
      </c>
      <c r="Y25" s="47">
        <v>18</v>
      </c>
      <c r="Z25" s="47">
        <v>25</v>
      </c>
      <c r="AA25" s="47">
        <v>23</v>
      </c>
      <c r="AB25" s="47">
        <v>24</v>
      </c>
      <c r="AC25" s="47">
        <v>24</v>
      </c>
      <c r="AD25" s="47">
        <v>20</v>
      </c>
      <c r="AE25" s="47">
        <v>18</v>
      </c>
      <c r="AF25" s="47">
        <v>13</v>
      </c>
      <c r="AG25" s="47">
        <v>11</v>
      </c>
      <c r="AH25" s="47"/>
      <c r="AI25" s="47"/>
      <c r="AJ25" s="47">
        <v>5</v>
      </c>
      <c r="AK25" s="39">
        <v>-1.3030999999999999</v>
      </c>
      <c r="AL25" s="39">
        <v>1.1318999999999999</v>
      </c>
      <c r="AM25" s="39">
        <v>18.609000000000002</v>
      </c>
      <c r="AN25" s="39">
        <v>0.8821</v>
      </c>
      <c r="AO25" s="39">
        <v>7727.8248600000006</v>
      </c>
      <c r="AP25" s="39">
        <v>8.4346999999999994</v>
      </c>
      <c r="AQ25" s="39">
        <v>67.620900000000006</v>
      </c>
      <c r="AR25" s="39">
        <v>22.473700000000001</v>
      </c>
      <c r="AS25" s="39">
        <v>1.4705999999999999</v>
      </c>
    </row>
    <row r="26" spans="1:45" s="69" customFormat="1" x14ac:dyDescent="0.25">
      <c r="A26" s="124">
        <v>22533</v>
      </c>
      <c r="B26" s="128" t="s">
        <v>604</v>
      </c>
      <c r="C26" s="38">
        <v>41694</v>
      </c>
      <c r="D26" s="39">
        <v>18604.020799999998</v>
      </c>
      <c r="E26" s="39">
        <v>1.63</v>
      </c>
      <c r="F26" s="39">
        <v>103.3903</v>
      </c>
      <c r="G26" s="59" t="s">
        <v>461</v>
      </c>
      <c r="H26" s="59" t="s">
        <v>203</v>
      </c>
      <c r="I26" s="39">
        <v>0.41010000000000002</v>
      </c>
      <c r="J26" s="39">
        <v>-1.0725</v>
      </c>
      <c r="K26" s="39">
        <v>7.7100000000000002E-2</v>
      </c>
      <c r="L26" s="39">
        <v>-2.3191000000000002</v>
      </c>
      <c r="M26" s="39">
        <v>6.9972000000000003</v>
      </c>
      <c r="N26" s="39">
        <v>25.1</v>
      </c>
      <c r="O26" s="39">
        <v>63.896999999999998</v>
      </c>
      <c r="P26" s="39">
        <v>39.258800000000001</v>
      </c>
      <c r="Q26" s="39">
        <v>32.085799999999999</v>
      </c>
      <c r="R26" s="39">
        <v>41.160299999999999</v>
      </c>
      <c r="S26" s="39">
        <v>31.913499999999999</v>
      </c>
      <c r="T26" s="39">
        <v>22.0962</v>
      </c>
      <c r="U26" s="39">
        <v>20.721399999999999</v>
      </c>
      <c r="V26" s="39">
        <v>24.386900000000001</v>
      </c>
      <c r="W26" s="47">
        <v>1</v>
      </c>
      <c r="X26" s="47">
        <v>28</v>
      </c>
      <c r="Y26" s="47">
        <v>11</v>
      </c>
      <c r="Z26" s="47">
        <v>6</v>
      </c>
      <c r="AA26" s="47">
        <v>1</v>
      </c>
      <c r="AB26" s="47">
        <v>1</v>
      </c>
      <c r="AC26" s="47">
        <v>1</v>
      </c>
      <c r="AD26" s="47">
        <v>1</v>
      </c>
      <c r="AE26" s="47">
        <v>1</v>
      </c>
      <c r="AF26" s="47">
        <v>1</v>
      </c>
      <c r="AG26" s="47">
        <v>2</v>
      </c>
      <c r="AH26" s="47">
        <v>2</v>
      </c>
      <c r="AI26" s="47">
        <v>1</v>
      </c>
      <c r="AJ26" s="47">
        <v>7</v>
      </c>
      <c r="AK26" s="39">
        <v>11.224299999999999</v>
      </c>
      <c r="AL26" s="39">
        <v>1.6878</v>
      </c>
      <c r="AM26" s="39">
        <v>19.5717</v>
      </c>
      <c r="AN26" s="39">
        <v>0.86009999999999998</v>
      </c>
      <c r="AO26" s="39">
        <v>9650.5471600000001</v>
      </c>
      <c r="AP26" s="39">
        <v>12.4872</v>
      </c>
      <c r="AQ26" s="39">
        <v>65.689599999999999</v>
      </c>
      <c r="AR26" s="39">
        <v>2.7888000000000002</v>
      </c>
      <c r="AS26" s="39">
        <v>19.034300000000002</v>
      </c>
    </row>
    <row r="27" spans="1:45" s="69" customFormat="1" x14ac:dyDescent="0.25">
      <c r="A27" s="124">
        <v>2573</v>
      </c>
      <c r="B27" s="59" t="s">
        <v>605</v>
      </c>
      <c r="C27" s="38">
        <v>34980</v>
      </c>
      <c r="D27" s="39">
        <v>35208.971299999997</v>
      </c>
      <c r="E27" s="39">
        <v>1.57</v>
      </c>
      <c r="F27" s="39">
        <v>4033.3453</v>
      </c>
      <c r="G27" s="59" t="s">
        <v>606</v>
      </c>
      <c r="H27" s="59" t="s">
        <v>268</v>
      </c>
      <c r="I27" s="39">
        <v>8.1000000000000003E-2</v>
      </c>
      <c r="J27" s="39">
        <v>-3.6200000000000003E-2</v>
      </c>
      <c r="K27" s="39">
        <v>-0.1988</v>
      </c>
      <c r="L27" s="39">
        <v>-2.5840000000000001</v>
      </c>
      <c r="M27" s="39">
        <v>3.5350999999999999</v>
      </c>
      <c r="N27" s="39">
        <v>14.634399999999999</v>
      </c>
      <c r="O27" s="39">
        <v>46.1464</v>
      </c>
      <c r="P27" s="39">
        <v>35.690600000000003</v>
      </c>
      <c r="Q27" s="39">
        <v>23.9878</v>
      </c>
      <c r="R27" s="39">
        <v>35.366900000000001</v>
      </c>
      <c r="S27" s="39">
        <v>29.567399999999999</v>
      </c>
      <c r="T27" s="39">
        <v>19.514800000000001</v>
      </c>
      <c r="U27" s="39">
        <v>18.342400000000001</v>
      </c>
      <c r="V27" s="39">
        <v>22.898299999999999</v>
      </c>
      <c r="W27" s="47">
        <v>4</v>
      </c>
      <c r="X27" s="47">
        <v>13</v>
      </c>
      <c r="Y27" s="47">
        <v>13</v>
      </c>
      <c r="Z27" s="47">
        <v>8</v>
      </c>
      <c r="AA27" s="47">
        <v>10</v>
      </c>
      <c r="AB27" s="47">
        <v>9</v>
      </c>
      <c r="AC27" s="47">
        <v>11</v>
      </c>
      <c r="AD27" s="47">
        <v>4</v>
      </c>
      <c r="AE27" s="47">
        <v>4</v>
      </c>
      <c r="AF27" s="47">
        <v>3</v>
      </c>
      <c r="AG27" s="47">
        <v>4</v>
      </c>
      <c r="AH27" s="47">
        <v>4</v>
      </c>
      <c r="AI27" s="47">
        <v>6</v>
      </c>
      <c r="AJ27" s="47">
        <v>8</v>
      </c>
      <c r="AK27" s="39">
        <v>1.5855000000000001</v>
      </c>
      <c r="AL27" s="39">
        <v>1.2946</v>
      </c>
      <c r="AM27" s="39">
        <v>20.4178</v>
      </c>
      <c r="AN27" s="39">
        <v>0.98</v>
      </c>
      <c r="AO27" s="39">
        <v>8762.9854699999996</v>
      </c>
      <c r="AP27" s="39">
        <v>17.248999999999999</v>
      </c>
      <c r="AQ27" s="39">
        <v>66.540800000000004</v>
      </c>
      <c r="AR27" s="39">
        <v>12.262600000000001</v>
      </c>
      <c r="AS27" s="39">
        <v>3.9477000000000002</v>
      </c>
    </row>
    <row r="28" spans="1:45" s="69" customFormat="1" x14ac:dyDescent="0.25">
      <c r="A28" s="124">
        <v>24741</v>
      </c>
      <c r="B28" s="59" t="s">
        <v>607</v>
      </c>
      <c r="C28" s="38">
        <v>41610</v>
      </c>
      <c r="D28" s="39">
        <v>11700.089099999999</v>
      </c>
      <c r="E28" s="39">
        <v>1.69</v>
      </c>
      <c r="F28" s="39">
        <v>61.97</v>
      </c>
      <c r="G28" s="59" t="s">
        <v>608</v>
      </c>
      <c r="H28" s="59" t="s">
        <v>246</v>
      </c>
      <c r="I28" s="39">
        <v>-0.38579999999999998</v>
      </c>
      <c r="J28" s="39">
        <v>-0.75270000000000004</v>
      </c>
      <c r="K28" s="39">
        <v>-1.0222</v>
      </c>
      <c r="L28" s="39">
        <v>-3.6686000000000001</v>
      </c>
      <c r="M28" s="39">
        <v>1.4737</v>
      </c>
      <c r="N28" s="39">
        <v>11.236800000000001</v>
      </c>
      <c r="O28" s="39">
        <v>29.2118</v>
      </c>
      <c r="P28" s="39">
        <v>17.286100000000001</v>
      </c>
      <c r="Q28" s="39">
        <v>12.125299999999999</v>
      </c>
      <c r="R28" s="39">
        <v>27.683199999999999</v>
      </c>
      <c r="S28" s="39">
        <v>28.432099999999998</v>
      </c>
      <c r="T28" s="39">
        <v>17.6647</v>
      </c>
      <c r="U28" s="39">
        <v>16.1083</v>
      </c>
      <c r="V28" s="39">
        <v>18.154299999999999</v>
      </c>
      <c r="W28" s="47">
        <v>23</v>
      </c>
      <c r="X28" s="47">
        <v>26</v>
      </c>
      <c r="Y28" s="47">
        <v>26</v>
      </c>
      <c r="Z28" s="47">
        <v>18</v>
      </c>
      <c r="AA28" s="47">
        <v>18</v>
      </c>
      <c r="AB28" s="47">
        <v>21</v>
      </c>
      <c r="AC28" s="47">
        <v>27</v>
      </c>
      <c r="AD28" s="47">
        <v>26</v>
      </c>
      <c r="AE28" s="47">
        <v>25</v>
      </c>
      <c r="AF28" s="47">
        <v>19</v>
      </c>
      <c r="AG28" s="47">
        <v>6</v>
      </c>
      <c r="AH28" s="47">
        <v>9</v>
      </c>
      <c r="AI28" s="47">
        <v>16</v>
      </c>
      <c r="AJ28" s="47">
        <v>17</v>
      </c>
      <c r="AK28" s="39">
        <v>-0.38550000000000001</v>
      </c>
      <c r="AL28" s="39">
        <v>0.91420000000000001</v>
      </c>
      <c r="AM28" s="39">
        <v>18.542899999999999</v>
      </c>
      <c r="AN28" s="39">
        <v>0.68379999999999996</v>
      </c>
      <c r="AO28" s="39">
        <v>10381.286109999999</v>
      </c>
      <c r="AP28" s="39">
        <v>20.107700000000001</v>
      </c>
      <c r="AQ28" s="39">
        <v>67.130899999999997</v>
      </c>
      <c r="AR28" s="39">
        <v>10.3149</v>
      </c>
      <c r="AS28" s="39">
        <v>2.4464000000000001</v>
      </c>
    </row>
    <row r="29" spans="1:45" x14ac:dyDescent="0.25">
      <c r="A29" s="124">
        <v>887</v>
      </c>
      <c r="B29" s="37" t="s">
        <v>609</v>
      </c>
      <c r="C29" s="38">
        <v>36948</v>
      </c>
      <c r="D29" s="39">
        <v>9500.7037</v>
      </c>
      <c r="E29" s="39">
        <v>1.73</v>
      </c>
      <c r="F29" s="39">
        <v>226.70330000000001</v>
      </c>
      <c r="G29" s="37" t="s">
        <v>494</v>
      </c>
      <c r="H29" s="37" t="s">
        <v>420</v>
      </c>
      <c r="I29" s="39">
        <v>-0.49740000000000001</v>
      </c>
      <c r="J29" s="39">
        <v>0.21920000000000001</v>
      </c>
      <c r="K29" s="39">
        <v>-1.097</v>
      </c>
      <c r="L29" s="39">
        <v>-5.9589999999999996</v>
      </c>
      <c r="M29" s="39">
        <v>-5.2416999999999998</v>
      </c>
      <c r="N29" s="39">
        <v>-1.6052</v>
      </c>
      <c r="O29" s="39">
        <v>38.2652</v>
      </c>
      <c r="P29" s="39">
        <v>29.538399999999999</v>
      </c>
      <c r="Q29" s="39">
        <v>24.581800000000001</v>
      </c>
      <c r="R29" s="39">
        <v>36.103700000000003</v>
      </c>
      <c r="S29" s="39">
        <v>32.643000000000001</v>
      </c>
      <c r="T29" s="39">
        <v>22.157299999999999</v>
      </c>
      <c r="U29" s="39">
        <v>18.7104</v>
      </c>
      <c r="V29" s="39">
        <v>14.071099999999999</v>
      </c>
      <c r="W29" s="47">
        <v>27</v>
      </c>
      <c r="X29" s="47">
        <v>4</v>
      </c>
      <c r="Y29" s="47">
        <v>27</v>
      </c>
      <c r="Z29" s="47">
        <v>28</v>
      </c>
      <c r="AA29" s="47">
        <v>28</v>
      </c>
      <c r="AB29" s="47">
        <v>28</v>
      </c>
      <c r="AC29" s="47">
        <v>22</v>
      </c>
      <c r="AD29" s="47">
        <v>15</v>
      </c>
      <c r="AE29" s="47">
        <v>3</v>
      </c>
      <c r="AF29" s="47">
        <v>2</v>
      </c>
      <c r="AG29" s="47">
        <v>1</v>
      </c>
      <c r="AH29" s="47">
        <v>1</v>
      </c>
      <c r="AI29" s="47">
        <v>5</v>
      </c>
      <c r="AJ29" s="47">
        <v>25</v>
      </c>
      <c r="AK29" s="39">
        <v>5.5532000000000004</v>
      </c>
      <c r="AL29" s="39">
        <v>1.3886000000000001</v>
      </c>
      <c r="AM29" s="39">
        <v>22.129000000000001</v>
      </c>
      <c r="AN29" s="39">
        <v>0.99299999999999999</v>
      </c>
      <c r="AO29" s="39">
        <v>32062.339469999999</v>
      </c>
      <c r="AP29" s="39">
        <v>17.8369</v>
      </c>
      <c r="AQ29" s="39">
        <v>69.766099999999994</v>
      </c>
      <c r="AR29" s="39"/>
      <c r="AS29" s="39">
        <v>12.397</v>
      </c>
    </row>
    <row r="30" spans="1:45" x14ac:dyDescent="0.25">
      <c r="A30" s="124">
        <v>2789</v>
      </c>
      <c r="B30" s="37" t="s">
        <v>610</v>
      </c>
      <c r="C30" s="38">
        <v>38440</v>
      </c>
      <c r="D30" s="39">
        <v>22338.3835</v>
      </c>
      <c r="E30" s="39">
        <v>1.65</v>
      </c>
      <c r="F30" s="39">
        <v>234.80369999999999</v>
      </c>
      <c r="G30" s="37" t="s">
        <v>611</v>
      </c>
      <c r="H30" s="37" t="s">
        <v>203</v>
      </c>
      <c r="I30" s="39">
        <v>-0.34789999999999999</v>
      </c>
      <c r="J30" s="39">
        <v>-0.47989999999999999</v>
      </c>
      <c r="K30" s="39">
        <v>-1.1535</v>
      </c>
      <c r="L30" s="39">
        <v>-3.2048999999999999</v>
      </c>
      <c r="M30" s="39">
        <v>2.5310000000000001</v>
      </c>
      <c r="N30" s="39">
        <v>11.0847</v>
      </c>
      <c r="O30" s="39">
        <v>32.661200000000001</v>
      </c>
      <c r="P30" s="39">
        <v>24.664000000000001</v>
      </c>
      <c r="Q30" s="39">
        <v>18.913699999999999</v>
      </c>
      <c r="R30" s="39">
        <v>31.9405</v>
      </c>
      <c r="S30" s="39">
        <v>27.282299999999999</v>
      </c>
      <c r="T30" s="39">
        <v>16.609300000000001</v>
      </c>
      <c r="U30" s="39">
        <v>16.8658</v>
      </c>
      <c r="V30" s="39">
        <v>17.453399999999998</v>
      </c>
      <c r="W30" s="47">
        <v>21</v>
      </c>
      <c r="X30" s="47">
        <v>22</v>
      </c>
      <c r="Y30" s="47">
        <v>28</v>
      </c>
      <c r="Z30" s="47">
        <v>12</v>
      </c>
      <c r="AA30" s="47">
        <v>12</v>
      </c>
      <c r="AB30" s="47">
        <v>23</v>
      </c>
      <c r="AC30" s="47">
        <v>26</v>
      </c>
      <c r="AD30" s="47">
        <v>24</v>
      </c>
      <c r="AE30" s="47">
        <v>15</v>
      </c>
      <c r="AF30" s="47">
        <v>8</v>
      </c>
      <c r="AG30" s="47">
        <v>9</v>
      </c>
      <c r="AH30" s="47">
        <v>11</v>
      </c>
      <c r="AI30" s="47">
        <v>11</v>
      </c>
      <c r="AJ30" s="47">
        <v>18</v>
      </c>
      <c r="AK30" s="39">
        <v>3.8129</v>
      </c>
      <c r="AL30" s="39">
        <v>1.3559999999999999</v>
      </c>
      <c r="AM30" s="39">
        <v>16.011600000000001</v>
      </c>
      <c r="AN30" s="39">
        <v>0.70420000000000005</v>
      </c>
      <c r="AO30" s="39">
        <v>8603.9390100000001</v>
      </c>
      <c r="AP30" s="39">
        <v>6.8411999999999997</v>
      </c>
      <c r="AQ30" s="39">
        <v>67.675200000000004</v>
      </c>
      <c r="AR30" s="39">
        <v>19.6919</v>
      </c>
      <c r="AS30" s="39">
        <v>5.7916999999999996</v>
      </c>
    </row>
    <row r="31" spans="1:45" x14ac:dyDescent="0.25">
      <c r="A31" s="124">
        <v>3067</v>
      </c>
      <c r="B31" s="37" t="s">
        <v>612</v>
      </c>
      <c r="C31" s="38">
        <v>37456</v>
      </c>
      <c r="D31" s="39">
        <v>13129.321400000001</v>
      </c>
      <c r="E31" s="39">
        <v>1.7</v>
      </c>
      <c r="F31" s="39">
        <v>1348.2093</v>
      </c>
      <c r="G31" s="37" t="s">
        <v>613</v>
      </c>
      <c r="H31" s="37" t="s">
        <v>517</v>
      </c>
      <c r="I31" s="39">
        <v>-0.46160000000000001</v>
      </c>
      <c r="J31" s="39">
        <v>-0.51970000000000005</v>
      </c>
      <c r="K31" s="39">
        <v>-0.34150000000000003</v>
      </c>
      <c r="L31" s="39">
        <v>-3.1012</v>
      </c>
      <c r="M31" s="39">
        <v>4.2728999999999999</v>
      </c>
      <c r="N31" s="39">
        <v>15.504799999999999</v>
      </c>
      <c r="O31" s="39">
        <v>48.7744</v>
      </c>
      <c r="P31" s="39">
        <v>33.5426</v>
      </c>
      <c r="Q31" s="39">
        <v>23.182300000000001</v>
      </c>
      <c r="R31" s="39">
        <v>31.616099999999999</v>
      </c>
      <c r="S31" s="39">
        <v>24.311599999999999</v>
      </c>
      <c r="T31" s="39">
        <v>14.8247</v>
      </c>
      <c r="U31" s="39">
        <v>16.542999999999999</v>
      </c>
      <c r="V31" s="39">
        <v>24.5777</v>
      </c>
      <c r="W31" s="47">
        <v>26</v>
      </c>
      <c r="X31" s="47">
        <v>23</v>
      </c>
      <c r="Y31" s="47">
        <v>16</v>
      </c>
      <c r="Z31" s="47">
        <v>9</v>
      </c>
      <c r="AA31" s="47">
        <v>5</v>
      </c>
      <c r="AB31" s="47">
        <v>6</v>
      </c>
      <c r="AC31" s="47">
        <v>8</v>
      </c>
      <c r="AD31" s="47">
        <v>9</v>
      </c>
      <c r="AE31" s="47">
        <v>7</v>
      </c>
      <c r="AF31" s="47">
        <v>9</v>
      </c>
      <c r="AG31" s="47">
        <v>16</v>
      </c>
      <c r="AH31" s="47">
        <v>18</v>
      </c>
      <c r="AI31" s="47">
        <v>14</v>
      </c>
      <c r="AJ31" s="47">
        <v>6</v>
      </c>
      <c r="AK31" s="39">
        <v>-0.86240000000000006</v>
      </c>
      <c r="AL31" s="39">
        <v>1.1556999999999999</v>
      </c>
      <c r="AM31" s="39">
        <v>19.929300000000001</v>
      </c>
      <c r="AN31" s="39">
        <v>0.9425</v>
      </c>
      <c r="AO31" s="39">
        <v>7507.6579099999999</v>
      </c>
      <c r="AP31" s="39">
        <v>13.3713</v>
      </c>
      <c r="AQ31" s="39">
        <v>66.132800000000003</v>
      </c>
      <c r="AR31" s="39">
        <v>14.305</v>
      </c>
      <c r="AS31" s="39">
        <v>6.1909000000000001</v>
      </c>
    </row>
    <row r="32" spans="1:45" x14ac:dyDescent="0.25">
      <c r="A32" s="124">
        <v>3237</v>
      </c>
      <c r="B32" s="37" t="s">
        <v>614</v>
      </c>
      <c r="C32" s="38">
        <v>34516</v>
      </c>
      <c r="D32" s="39">
        <v>4636.6848</v>
      </c>
      <c r="E32" s="39">
        <v>1.85</v>
      </c>
      <c r="F32" s="39">
        <v>429.9051</v>
      </c>
      <c r="G32" s="37" t="s">
        <v>615</v>
      </c>
      <c r="H32" s="37" t="s">
        <v>257</v>
      </c>
      <c r="I32" s="39">
        <v>-0.17119999999999999</v>
      </c>
      <c r="J32" s="39">
        <v>-0.17349999999999999</v>
      </c>
      <c r="K32" s="39">
        <v>0.40560000000000002</v>
      </c>
      <c r="L32" s="39">
        <v>-3.2395999999999998</v>
      </c>
      <c r="M32" s="39">
        <v>-8.4900000000000003E-2</v>
      </c>
      <c r="N32" s="39">
        <v>9.5678000000000001</v>
      </c>
      <c r="O32" s="39">
        <v>38.6342</v>
      </c>
      <c r="P32" s="39">
        <v>30.860499999999998</v>
      </c>
      <c r="Q32" s="39">
        <v>19.9984</v>
      </c>
      <c r="R32" s="39">
        <v>29.3033</v>
      </c>
      <c r="S32" s="39">
        <v>25.2194</v>
      </c>
      <c r="T32" s="39">
        <v>17.467600000000001</v>
      </c>
      <c r="U32" s="39">
        <v>17.3523</v>
      </c>
      <c r="V32" s="39">
        <v>13.183400000000001</v>
      </c>
      <c r="W32" s="47">
        <v>12</v>
      </c>
      <c r="X32" s="47">
        <v>15</v>
      </c>
      <c r="Y32" s="47">
        <v>5</v>
      </c>
      <c r="Z32" s="47">
        <v>13</v>
      </c>
      <c r="AA32" s="47">
        <v>24</v>
      </c>
      <c r="AB32" s="47">
        <v>25</v>
      </c>
      <c r="AC32" s="47">
        <v>21</v>
      </c>
      <c r="AD32" s="47">
        <v>11</v>
      </c>
      <c r="AE32" s="47">
        <v>12</v>
      </c>
      <c r="AF32" s="47">
        <v>16</v>
      </c>
      <c r="AG32" s="47">
        <v>13</v>
      </c>
      <c r="AH32" s="47">
        <v>10</v>
      </c>
      <c r="AI32" s="47">
        <v>9</v>
      </c>
      <c r="AJ32" s="47">
        <v>27</v>
      </c>
      <c r="AK32" s="39">
        <v>-2.3780999999999999</v>
      </c>
      <c r="AL32" s="39">
        <v>1.0963000000000001</v>
      </c>
      <c r="AM32" s="39">
        <v>19.9575</v>
      </c>
      <c r="AN32" s="39">
        <v>0.95679999999999998</v>
      </c>
      <c r="AO32" s="39">
        <v>6631.8240900000001</v>
      </c>
      <c r="AP32" s="39">
        <v>8.0169999999999995</v>
      </c>
      <c r="AQ32" s="39">
        <v>69.288700000000006</v>
      </c>
      <c r="AR32" s="39">
        <v>20.608699999999999</v>
      </c>
      <c r="AS32" s="39">
        <v>2.0855999999999999</v>
      </c>
    </row>
    <row r="33" spans="1:45" x14ac:dyDescent="0.25">
      <c r="A33" s="124">
        <v>3306</v>
      </c>
      <c r="B33" s="37" t="s">
        <v>616</v>
      </c>
      <c r="C33" s="38">
        <v>34582</v>
      </c>
      <c r="D33" s="39">
        <v>139.86259999999999</v>
      </c>
      <c r="E33" s="39">
        <v>2.58</v>
      </c>
      <c r="F33" s="39">
        <v>121.22</v>
      </c>
      <c r="G33" s="37" t="s">
        <v>617</v>
      </c>
      <c r="H33" s="37" t="s">
        <v>260</v>
      </c>
      <c r="I33" s="39">
        <v>-0.16470000000000001</v>
      </c>
      <c r="J33" s="39">
        <v>0.39750000000000002</v>
      </c>
      <c r="K33" s="39">
        <v>0.1653</v>
      </c>
      <c r="L33" s="39">
        <v>-4.8358999999999996</v>
      </c>
      <c r="M33" s="39">
        <v>-2.7048999999999999</v>
      </c>
      <c r="N33" s="39">
        <v>1.7117</v>
      </c>
      <c r="O33" s="39">
        <v>27.065000000000001</v>
      </c>
      <c r="P33" s="39">
        <v>25.735199999999999</v>
      </c>
      <c r="Q33" s="39">
        <v>16.783999999999999</v>
      </c>
      <c r="R33" s="39">
        <v>25.625399999999999</v>
      </c>
      <c r="S33" s="39">
        <v>23.096599999999999</v>
      </c>
      <c r="T33" s="39">
        <v>15.4026</v>
      </c>
      <c r="U33" s="39">
        <v>16.044499999999999</v>
      </c>
      <c r="V33" s="39">
        <v>8.6158000000000001</v>
      </c>
      <c r="W33" s="47">
        <v>11</v>
      </c>
      <c r="X33" s="47">
        <v>3</v>
      </c>
      <c r="Y33" s="47">
        <v>8</v>
      </c>
      <c r="Z33" s="47">
        <v>27</v>
      </c>
      <c r="AA33" s="47">
        <v>27</v>
      </c>
      <c r="AB33" s="47">
        <v>27</v>
      </c>
      <c r="AC33" s="47">
        <v>28</v>
      </c>
      <c r="AD33" s="47">
        <v>22</v>
      </c>
      <c r="AE33" s="47">
        <v>21</v>
      </c>
      <c r="AF33" s="47">
        <v>22</v>
      </c>
      <c r="AG33" s="47">
        <v>20</v>
      </c>
      <c r="AH33" s="47">
        <v>15</v>
      </c>
      <c r="AI33" s="47">
        <v>17</v>
      </c>
      <c r="AJ33" s="47">
        <v>28</v>
      </c>
      <c r="AK33" s="39">
        <v>-1.4719</v>
      </c>
      <c r="AL33" s="39">
        <v>1.1021000000000001</v>
      </c>
      <c r="AM33" s="39">
        <v>17.953499999999998</v>
      </c>
      <c r="AN33" s="39">
        <v>0.83840000000000003</v>
      </c>
      <c r="AO33" s="39">
        <v>4971.8856399999995</v>
      </c>
      <c r="AP33" s="39">
        <v>3.1105999999999998</v>
      </c>
      <c r="AQ33" s="39">
        <v>67.956900000000005</v>
      </c>
      <c r="AR33" s="39">
        <v>24.947399999999998</v>
      </c>
      <c r="AS33" s="39">
        <v>3.9851000000000001</v>
      </c>
    </row>
    <row r="34" spans="1:45" x14ac:dyDescent="0.25">
      <c r="A34" s="124">
        <v>44313</v>
      </c>
      <c r="B34" s="37" t="s">
        <v>618</v>
      </c>
      <c r="C34" s="38">
        <v>43913</v>
      </c>
      <c r="D34" s="39">
        <v>1435.7552000000001</v>
      </c>
      <c r="E34" s="39">
        <v>2.08</v>
      </c>
      <c r="F34" s="39">
        <v>45.67</v>
      </c>
      <c r="G34" s="37" t="s">
        <v>619</v>
      </c>
      <c r="H34" s="37" t="s">
        <v>249</v>
      </c>
      <c r="I34" s="39">
        <v>-0.436</v>
      </c>
      <c r="J34" s="39">
        <v>-1.0615000000000001</v>
      </c>
      <c r="K34" s="39">
        <v>-0.93279999999999996</v>
      </c>
      <c r="L34" s="39">
        <v>-3.8121</v>
      </c>
      <c r="M34" s="39">
        <v>1.647</v>
      </c>
      <c r="N34" s="39">
        <v>11.173299999999999</v>
      </c>
      <c r="O34" s="39">
        <v>37.270800000000001</v>
      </c>
      <c r="P34" s="39">
        <v>25.2851</v>
      </c>
      <c r="Q34" s="39">
        <v>17.548999999999999</v>
      </c>
      <c r="R34" s="39">
        <v>29.514399999999998</v>
      </c>
      <c r="S34" s="39"/>
      <c r="T34" s="39"/>
      <c r="U34" s="39"/>
      <c r="V34" s="39">
        <v>38.878</v>
      </c>
      <c r="W34" s="47">
        <v>25</v>
      </c>
      <c r="X34" s="47">
        <v>27</v>
      </c>
      <c r="Y34" s="47">
        <v>23</v>
      </c>
      <c r="Z34" s="47">
        <v>20</v>
      </c>
      <c r="AA34" s="47">
        <v>17</v>
      </c>
      <c r="AB34" s="47">
        <v>22</v>
      </c>
      <c r="AC34" s="47">
        <v>23</v>
      </c>
      <c r="AD34" s="47">
        <v>23</v>
      </c>
      <c r="AE34" s="47">
        <v>19</v>
      </c>
      <c r="AF34" s="47">
        <v>15</v>
      </c>
      <c r="AG34" s="47"/>
      <c r="AH34" s="47"/>
      <c r="AI34" s="47"/>
      <c r="AJ34" s="47">
        <v>2</v>
      </c>
      <c r="AK34" s="39">
        <v>-0.42520000000000002</v>
      </c>
      <c r="AL34" s="39">
        <v>1.0963000000000001</v>
      </c>
      <c r="AM34" s="39">
        <v>18.779499999999999</v>
      </c>
      <c r="AN34" s="39">
        <v>0.8377</v>
      </c>
      <c r="AO34" s="39">
        <v>8143.6314299999995</v>
      </c>
      <c r="AP34" s="39">
        <v>15.3527</v>
      </c>
      <c r="AQ34" s="39">
        <v>70.06</v>
      </c>
      <c r="AR34" s="39">
        <v>11.798999999999999</v>
      </c>
      <c r="AS34" s="39">
        <v>2.7883</v>
      </c>
    </row>
    <row r="35" spans="1:45" x14ac:dyDescent="0.25">
      <c r="A35" s="124">
        <v>3628</v>
      </c>
      <c r="B35" s="37" t="s">
        <v>620</v>
      </c>
      <c r="C35" s="38">
        <v>38563</v>
      </c>
      <c r="D35" s="39">
        <v>11894.378500000001</v>
      </c>
      <c r="E35" s="39">
        <v>1.74</v>
      </c>
      <c r="F35" s="39">
        <v>301.83370000000002</v>
      </c>
      <c r="G35" s="37" t="s">
        <v>621</v>
      </c>
      <c r="H35" s="37" t="s">
        <v>203</v>
      </c>
      <c r="I35" s="39">
        <v>-0.22359999999999999</v>
      </c>
      <c r="J35" s="39">
        <v>-2.8000000000000001E-2</v>
      </c>
      <c r="K35" s="39">
        <v>-0.90680000000000005</v>
      </c>
      <c r="L35" s="39">
        <v>-4.3463000000000003</v>
      </c>
      <c r="M35" s="39">
        <v>0.39479999999999998</v>
      </c>
      <c r="N35" s="39">
        <v>14.162599999999999</v>
      </c>
      <c r="O35" s="39">
        <v>34.665999999999997</v>
      </c>
      <c r="P35" s="39">
        <v>24.563800000000001</v>
      </c>
      <c r="Q35" s="39">
        <v>16.419799999999999</v>
      </c>
      <c r="R35" s="39">
        <v>27.5185</v>
      </c>
      <c r="S35" s="39">
        <v>25.148499999999999</v>
      </c>
      <c r="T35" s="39">
        <v>15.3255</v>
      </c>
      <c r="U35" s="39">
        <v>15.4115</v>
      </c>
      <c r="V35" s="39">
        <v>16.557500000000001</v>
      </c>
      <c r="W35" s="47">
        <v>14</v>
      </c>
      <c r="X35" s="47">
        <v>12</v>
      </c>
      <c r="Y35" s="47">
        <v>22</v>
      </c>
      <c r="Z35" s="47">
        <v>24</v>
      </c>
      <c r="AA35" s="47">
        <v>22</v>
      </c>
      <c r="AB35" s="47">
        <v>12</v>
      </c>
      <c r="AC35" s="47">
        <v>25</v>
      </c>
      <c r="AD35" s="47">
        <v>25</v>
      </c>
      <c r="AE35" s="47">
        <v>22</v>
      </c>
      <c r="AF35" s="47">
        <v>20</v>
      </c>
      <c r="AG35" s="47">
        <v>14</v>
      </c>
      <c r="AH35" s="47">
        <v>16</v>
      </c>
      <c r="AI35" s="47">
        <v>20</v>
      </c>
      <c r="AJ35" s="47">
        <v>20</v>
      </c>
      <c r="AK35" s="39">
        <v>-2.1315</v>
      </c>
      <c r="AL35" s="39">
        <v>1.0691999999999999</v>
      </c>
      <c r="AM35" s="39">
        <v>17.092400000000001</v>
      </c>
      <c r="AN35" s="39">
        <v>0.80479999999999996</v>
      </c>
      <c r="AO35" s="39">
        <v>5500.6224099999999</v>
      </c>
      <c r="AP35" s="39">
        <v>6.9092000000000002</v>
      </c>
      <c r="AQ35" s="39">
        <v>66.371600000000001</v>
      </c>
      <c r="AR35" s="39">
        <v>23.479299999999999</v>
      </c>
      <c r="AS35" s="39">
        <v>3.24</v>
      </c>
    </row>
    <row r="36" spans="1:45" s="69" customFormat="1" x14ac:dyDescent="0.25">
      <c r="A36" s="124">
        <v>46769</v>
      </c>
      <c r="B36" s="59" t="s">
        <v>622</v>
      </c>
      <c r="C36" s="38">
        <v>44811</v>
      </c>
      <c r="D36" s="39">
        <v>2565.1532000000002</v>
      </c>
      <c r="E36" s="39">
        <v>1.92</v>
      </c>
      <c r="F36" s="39">
        <v>18.317</v>
      </c>
      <c r="G36" s="59" t="s">
        <v>561</v>
      </c>
      <c r="H36" s="59" t="s">
        <v>268</v>
      </c>
      <c r="I36" s="39">
        <v>-0.1145</v>
      </c>
      <c r="J36" s="39">
        <v>-6.5500000000000003E-2</v>
      </c>
      <c r="K36" s="39">
        <v>1.1374</v>
      </c>
      <c r="L36" s="39">
        <v>-1.0427</v>
      </c>
      <c r="M36" s="39">
        <v>5.3367000000000004</v>
      </c>
      <c r="N36" s="39">
        <v>16.8325</v>
      </c>
      <c r="O36" s="39">
        <v>45.476900000000001</v>
      </c>
      <c r="P36" s="39">
        <v>32.935000000000002</v>
      </c>
      <c r="Q36" s="39"/>
      <c r="R36" s="39"/>
      <c r="S36" s="39"/>
      <c r="T36" s="39"/>
      <c r="U36" s="39"/>
      <c r="V36" s="39">
        <v>32.265099999999997</v>
      </c>
      <c r="W36" s="47">
        <v>-2146826246</v>
      </c>
      <c r="X36" s="47">
        <v>-2146826246</v>
      </c>
      <c r="Y36" s="47">
        <v>-2146826246</v>
      </c>
      <c r="Z36" s="47">
        <v>-2146826246</v>
      </c>
      <c r="AA36" s="47">
        <v>-2146826246</v>
      </c>
      <c r="AB36" s="47">
        <v>-2146826246</v>
      </c>
      <c r="AC36" s="47">
        <v>-2146826246</v>
      </c>
      <c r="AD36" s="47">
        <v>-2146826246</v>
      </c>
      <c r="AE36" s="47"/>
      <c r="AF36" s="47"/>
      <c r="AG36" s="47"/>
      <c r="AH36" s="47"/>
      <c r="AI36" s="47"/>
      <c r="AJ36" s="47">
        <v>-2146826246</v>
      </c>
      <c r="AK36" s="39">
        <v>3.1665000000000001</v>
      </c>
      <c r="AL36" s="39">
        <v>3.8411999999999997</v>
      </c>
      <c r="AM36" s="39">
        <v>10.599299999999999</v>
      </c>
      <c r="AN36" s="39">
        <v>0.85650000000000004</v>
      </c>
      <c r="AO36" s="39">
        <v>6826.2445500000003</v>
      </c>
      <c r="AP36" s="39">
        <v>7.3958000000000004</v>
      </c>
      <c r="AQ36" s="39">
        <v>64.981300000000005</v>
      </c>
      <c r="AR36" s="39">
        <v>18.423400000000001</v>
      </c>
      <c r="AS36" s="39">
        <v>9.1995000000000005</v>
      </c>
    </row>
    <row r="37" spans="1:45" x14ac:dyDescent="0.25">
      <c r="O37" s="39"/>
      <c r="Q37" s="39"/>
    </row>
    <row r="38" spans="1:45" ht="12.75" customHeight="1" x14ac:dyDescent="0.25">
      <c r="B38" s="179" t="s">
        <v>56</v>
      </c>
      <c r="C38" s="179"/>
      <c r="D38" s="179"/>
      <c r="E38" s="179"/>
      <c r="F38" s="179"/>
      <c r="G38" s="179"/>
      <c r="H38" s="179"/>
      <c r="I38" s="40">
        <v>-0.19607857142857141</v>
      </c>
      <c r="J38" s="40">
        <v>-0.15835357142857145</v>
      </c>
      <c r="K38" s="40">
        <v>-0.20668214285714287</v>
      </c>
      <c r="L38" s="40">
        <v>-3.3509928571428569</v>
      </c>
      <c r="M38" s="40">
        <v>2.0901178571428574</v>
      </c>
      <c r="N38" s="40">
        <v>13.040710714285712</v>
      </c>
      <c r="O38" s="40">
        <v>43.319339285714292</v>
      </c>
      <c r="P38" s="40">
        <v>30.120584615384619</v>
      </c>
      <c r="Q38" s="40">
        <v>20.250667999999997</v>
      </c>
      <c r="R38" s="40">
        <v>30.702754166666665</v>
      </c>
      <c r="S38" s="40">
        <v>26.208908695652173</v>
      </c>
      <c r="T38" s="40">
        <v>17.086047619047623</v>
      </c>
      <c r="U38" s="40">
        <v>17.376840000000001</v>
      </c>
      <c r="V38" s="40">
        <v>20.469075000000004</v>
      </c>
    </row>
    <row r="39" spans="1:45" ht="12.75" customHeight="1" x14ac:dyDescent="0.25">
      <c r="B39" s="180" t="s">
        <v>57</v>
      </c>
      <c r="C39" s="180"/>
      <c r="D39" s="180"/>
      <c r="E39" s="180"/>
      <c r="F39" s="180"/>
      <c r="G39" s="180"/>
      <c r="H39" s="180"/>
      <c r="I39" s="40">
        <v>-0.24345</v>
      </c>
      <c r="J39" s="40">
        <v>-0.11579999999999999</v>
      </c>
      <c r="K39" s="40">
        <v>-0.22389999999999999</v>
      </c>
      <c r="L39" s="40">
        <v>-3.3614999999999999</v>
      </c>
      <c r="M39" s="40">
        <v>2.0369000000000002</v>
      </c>
      <c r="N39" s="40">
        <v>13.517150000000001</v>
      </c>
      <c r="O39" s="40">
        <v>42.861850000000004</v>
      </c>
      <c r="P39" s="40">
        <v>29.790599999999998</v>
      </c>
      <c r="Q39" s="40">
        <v>19.783300000000001</v>
      </c>
      <c r="R39" s="40">
        <v>30.212949999999999</v>
      </c>
      <c r="S39" s="40">
        <v>25.847799999999999</v>
      </c>
      <c r="T39" s="40">
        <v>16.609300000000001</v>
      </c>
      <c r="U39" s="40">
        <v>16.867249999999999</v>
      </c>
      <c r="V39" s="40">
        <v>18.668849999999999</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60</v>
      </c>
      <c r="B42" s="42" t="s">
        <v>566</v>
      </c>
      <c r="C42" s="42"/>
      <c r="D42" s="42"/>
      <c r="E42" s="42"/>
      <c r="F42" s="43">
        <v>22679.85</v>
      </c>
      <c r="G42" s="43"/>
      <c r="H42" s="43"/>
      <c r="I42" s="43">
        <v>-0.59760000000000002</v>
      </c>
      <c r="J42" s="43">
        <v>-0.50539999999999996</v>
      </c>
      <c r="K42" s="43">
        <v>-0.59</v>
      </c>
      <c r="L42" s="43">
        <v>-3.6333000000000002</v>
      </c>
      <c r="M42" s="43">
        <v>0.60950000000000004</v>
      </c>
      <c r="N42" s="43">
        <v>8.2077000000000009</v>
      </c>
      <c r="O42" s="43">
        <v>33.403399999999998</v>
      </c>
      <c r="P42" s="43">
        <v>20.780799999999999</v>
      </c>
      <c r="Q42" s="43">
        <v>13.8032</v>
      </c>
      <c r="R42" s="43">
        <v>22.900300000000001</v>
      </c>
      <c r="S42" s="43">
        <v>18.5076</v>
      </c>
      <c r="T42" s="43">
        <v>13.627700000000001</v>
      </c>
      <c r="U42" s="43">
        <v>12.9338</v>
      </c>
      <c r="V42" s="43"/>
      <c r="W42" s="43"/>
      <c r="X42" s="43"/>
      <c r="Y42" s="43"/>
      <c r="Z42" s="43"/>
      <c r="AA42" s="43"/>
      <c r="AB42" s="43"/>
      <c r="AC42" s="43"/>
      <c r="AD42" s="43"/>
      <c r="AE42" s="43"/>
      <c r="AF42" s="43"/>
      <c r="AG42" s="43"/>
      <c r="AH42" s="43"/>
      <c r="AI42" s="43"/>
      <c r="AJ42" s="43"/>
      <c r="AK42" s="43">
        <v>0</v>
      </c>
      <c r="AL42" s="43">
        <v>0.93400000000000005</v>
      </c>
      <c r="AM42" s="43">
        <v>14.7516</v>
      </c>
      <c r="AN42" s="43">
        <v>1</v>
      </c>
      <c r="AO42" s="43"/>
      <c r="AP42" s="43"/>
      <c r="AQ42" s="43"/>
      <c r="AR42" s="43"/>
      <c r="AS42" s="43"/>
    </row>
    <row r="43" spans="1:45" x14ac:dyDescent="0.25">
      <c r="A43">
        <v>31</v>
      </c>
      <c r="B43" s="42" t="s">
        <v>623</v>
      </c>
      <c r="C43" s="42"/>
      <c r="D43" s="42"/>
      <c r="E43" s="42"/>
      <c r="F43" s="43">
        <v>56115.45</v>
      </c>
      <c r="G43" s="43"/>
      <c r="H43" s="43"/>
      <c r="I43" s="43">
        <v>-0.66090000000000004</v>
      </c>
      <c r="J43" s="43">
        <v>-0.24149999999999999</v>
      </c>
      <c r="K43" s="43">
        <v>-0.1043</v>
      </c>
      <c r="L43" s="43">
        <v>-4.0342000000000002</v>
      </c>
      <c r="M43" s="43">
        <v>0.4622</v>
      </c>
      <c r="N43" s="43">
        <v>10.170400000000001</v>
      </c>
      <c r="O43" s="43">
        <v>41.750799999999998</v>
      </c>
      <c r="P43" s="43">
        <v>32.928699999999999</v>
      </c>
      <c r="Q43" s="43">
        <v>21.255500000000001</v>
      </c>
      <c r="R43" s="43">
        <v>33.454500000000003</v>
      </c>
      <c r="S43" s="43">
        <v>27.424600000000002</v>
      </c>
      <c r="T43" s="43">
        <v>16.036999999999999</v>
      </c>
      <c r="U43" s="43">
        <v>16.685700000000001</v>
      </c>
      <c r="V43" s="43"/>
      <c r="W43" s="43"/>
      <c r="X43" s="43"/>
      <c r="Y43" s="43"/>
      <c r="Z43" s="43"/>
      <c r="AA43" s="43"/>
      <c r="AB43" s="43"/>
      <c r="AC43" s="43"/>
      <c r="AD43" s="43"/>
      <c r="AE43" s="43"/>
      <c r="AF43" s="43"/>
      <c r="AG43" s="43"/>
      <c r="AH43" s="43"/>
      <c r="AI43" s="43"/>
      <c r="AJ43" s="43"/>
      <c r="AK43" s="43">
        <v>0</v>
      </c>
      <c r="AL43" s="43">
        <v>1.1215999999999999</v>
      </c>
      <c r="AM43" s="43">
        <v>21.621099999999998</v>
      </c>
      <c r="AN43" s="43">
        <v>1</v>
      </c>
      <c r="AO43" s="43"/>
      <c r="AP43" s="43"/>
      <c r="AQ43" s="43"/>
      <c r="AR43" s="43"/>
      <c r="AS43" s="43"/>
    </row>
    <row r="44" spans="1:45" x14ac:dyDescent="0.25">
      <c r="A44">
        <v>299</v>
      </c>
      <c r="B44" s="42" t="s">
        <v>624</v>
      </c>
      <c r="C44" s="42"/>
      <c r="D44" s="42"/>
      <c r="E44" s="42"/>
      <c r="F44" s="43">
        <v>75686</v>
      </c>
      <c r="G44" s="43"/>
      <c r="H44" s="43"/>
      <c r="I44" s="43">
        <v>-0.65790000000000004</v>
      </c>
      <c r="J44" s="43">
        <v>-0.2195</v>
      </c>
      <c r="K44" s="43">
        <v>-8.2199999999999995E-2</v>
      </c>
      <c r="L44" s="43">
        <v>-4.0087000000000002</v>
      </c>
      <c r="M44" s="43">
        <v>0.60040000000000004</v>
      </c>
      <c r="N44" s="43">
        <v>10.541399999999999</v>
      </c>
      <c r="O44" s="43">
        <v>42.597799999999999</v>
      </c>
      <c r="P44" s="43">
        <v>33.7224</v>
      </c>
      <c r="Q44" s="43">
        <v>22.201799999999999</v>
      </c>
      <c r="R44" s="43">
        <v>34.533200000000001</v>
      </c>
      <c r="S44" s="43">
        <v>28.486599999999999</v>
      </c>
      <c r="T44" s="43">
        <v>17.055399999999999</v>
      </c>
      <c r="U44" s="43">
        <v>17.806899999999999</v>
      </c>
      <c r="V44" s="43"/>
      <c r="W44" s="43"/>
      <c r="X44" s="43"/>
      <c r="Y44" s="43"/>
      <c r="Z44" s="43"/>
      <c r="AA44" s="43"/>
      <c r="AB44" s="43"/>
      <c r="AC44" s="43"/>
      <c r="AD44" s="43"/>
      <c r="AE44" s="43"/>
      <c r="AF44" s="43"/>
      <c r="AG44" s="43"/>
      <c r="AH44" s="43"/>
      <c r="AI44" s="43"/>
      <c r="AJ44" s="43"/>
      <c r="AK44" s="43">
        <v>0</v>
      </c>
      <c r="AL44" s="43">
        <v>1.1705000000000001</v>
      </c>
      <c r="AM44" s="43">
        <v>21.629100000000001</v>
      </c>
      <c r="AN44" s="43">
        <v>1</v>
      </c>
      <c r="AO44" s="43"/>
      <c r="AP44" s="43"/>
      <c r="AQ44" s="43"/>
      <c r="AR44" s="43"/>
      <c r="AS44" s="43"/>
    </row>
    <row r="45" spans="1:45" x14ac:dyDescent="0.25">
      <c r="A45">
        <v>442</v>
      </c>
      <c r="B45" s="42" t="s">
        <v>625</v>
      </c>
      <c r="C45" s="42"/>
      <c r="D45" s="42"/>
      <c r="E45" s="42"/>
      <c r="F45" s="43">
        <v>20862.099999999999</v>
      </c>
      <c r="G45" s="43"/>
      <c r="H45" s="43"/>
      <c r="I45" s="43">
        <v>-0.75639999999999996</v>
      </c>
      <c r="J45" s="43">
        <v>-2.5399999999999999E-2</v>
      </c>
      <c r="K45" s="43">
        <v>-8.3099999999999993E-2</v>
      </c>
      <c r="L45" s="43">
        <v>-3.9081999999999999</v>
      </c>
      <c r="M45" s="43">
        <v>0.61370000000000002</v>
      </c>
      <c r="N45" s="43">
        <v>10.336499999999999</v>
      </c>
      <c r="O45" s="43">
        <v>40.778500000000001</v>
      </c>
      <c r="P45" s="43">
        <v>31.872699999999998</v>
      </c>
      <c r="Q45" s="43">
        <v>21.015000000000001</v>
      </c>
      <c r="R45" s="43">
        <v>32.793199999999999</v>
      </c>
      <c r="S45" s="43">
        <v>27.603100000000001</v>
      </c>
      <c r="T45" s="43">
        <v>17.4087</v>
      </c>
      <c r="U45" s="43"/>
      <c r="V45" s="43"/>
      <c r="W45" s="43"/>
      <c r="X45" s="43"/>
      <c r="Y45" s="43"/>
      <c r="Z45" s="43"/>
      <c r="AA45" s="43"/>
      <c r="AB45" s="43"/>
      <c r="AC45" s="43"/>
      <c r="AD45" s="43"/>
      <c r="AE45" s="43"/>
      <c r="AF45" s="43"/>
      <c r="AG45" s="43"/>
      <c r="AH45" s="43"/>
      <c r="AI45" s="43"/>
      <c r="AJ45" s="43"/>
      <c r="AK45" s="43">
        <v>0</v>
      </c>
      <c r="AL45" s="43">
        <v>1.1325000000000001</v>
      </c>
      <c r="AM45" s="43">
        <v>20.6784</v>
      </c>
      <c r="AN45" s="43">
        <v>1</v>
      </c>
      <c r="AO45" s="43"/>
      <c r="AP45" s="43"/>
      <c r="AQ45" s="43"/>
      <c r="AR45" s="43"/>
      <c r="AS45" s="43"/>
    </row>
    <row r="46" spans="1:45" x14ac:dyDescent="0.25">
      <c r="A46">
        <v>349</v>
      </c>
      <c r="B46" s="42" t="s">
        <v>626</v>
      </c>
      <c r="C46" s="42"/>
      <c r="D46" s="42"/>
      <c r="E46" s="42"/>
      <c r="F46" s="43">
        <v>26366.59</v>
      </c>
      <c r="G46" s="43"/>
      <c r="H46" s="43"/>
      <c r="I46" s="43">
        <v>-0.74390000000000001</v>
      </c>
      <c r="J46" s="43">
        <v>-6.6E-3</v>
      </c>
      <c r="K46" s="43">
        <v>-6.1899999999999997E-2</v>
      </c>
      <c r="L46" s="43">
        <v>-3.8845000000000001</v>
      </c>
      <c r="M46" s="43">
        <v>0.74670000000000003</v>
      </c>
      <c r="N46" s="43">
        <v>10.709199999999999</v>
      </c>
      <c r="O46" s="43">
        <v>41.599899999999998</v>
      </c>
      <c r="P46" s="43">
        <v>32.639600000000002</v>
      </c>
      <c r="Q46" s="43">
        <v>21.9011</v>
      </c>
      <c r="R46" s="43">
        <v>33.805300000000003</v>
      </c>
      <c r="S46" s="43">
        <v>28.616599999999998</v>
      </c>
      <c r="T46" s="43">
        <v>18.3597</v>
      </c>
      <c r="U46" s="43">
        <v>19.232099999999999</v>
      </c>
      <c r="V46" s="43"/>
      <c r="W46" s="43"/>
      <c r="X46" s="43"/>
      <c r="Y46" s="43"/>
      <c r="Z46" s="43"/>
      <c r="AA46" s="43"/>
      <c r="AB46" s="43"/>
      <c r="AC46" s="43"/>
      <c r="AD46" s="43"/>
      <c r="AE46" s="43"/>
      <c r="AF46" s="43"/>
      <c r="AG46" s="43"/>
      <c r="AH46" s="43"/>
      <c r="AI46" s="43"/>
      <c r="AJ46" s="43"/>
      <c r="AK46" s="43">
        <v>0</v>
      </c>
      <c r="AL46" s="43">
        <v>1.1788000000000001</v>
      </c>
      <c r="AM46" s="43">
        <v>20.709900000000001</v>
      </c>
      <c r="AN46" s="43">
        <v>1</v>
      </c>
      <c r="AO46" s="43"/>
      <c r="AP46" s="43"/>
      <c r="AQ46" s="43"/>
      <c r="AR46" s="43"/>
      <c r="AS46" s="43"/>
    </row>
    <row r="47" spans="1:45" x14ac:dyDescent="0.25">
      <c r="A47">
        <v>12</v>
      </c>
      <c r="B47" s="42" t="s">
        <v>627</v>
      </c>
      <c r="C47" s="42"/>
      <c r="D47" s="42"/>
      <c r="E47" s="42"/>
      <c r="F47" s="43">
        <v>45896.99</v>
      </c>
      <c r="G47" s="43"/>
      <c r="H47" s="43"/>
      <c r="I47" s="43">
        <v>-0.83709999999999996</v>
      </c>
      <c r="J47" s="43">
        <v>-0.44829999999999998</v>
      </c>
      <c r="K47" s="43">
        <v>-0.16819999999999999</v>
      </c>
      <c r="L47" s="43">
        <v>-4.1951000000000001</v>
      </c>
      <c r="M47" s="43">
        <v>-0.13</v>
      </c>
      <c r="N47" s="43">
        <v>8.2104999999999997</v>
      </c>
      <c r="O47" s="43">
        <v>44.621899999999997</v>
      </c>
      <c r="P47" s="43">
        <v>33.668199999999999</v>
      </c>
      <c r="Q47" s="43">
        <v>20.826799999999999</v>
      </c>
      <c r="R47" s="43">
        <v>31.4754</v>
      </c>
      <c r="S47" s="43">
        <v>25.500399999999999</v>
      </c>
      <c r="T47" s="43">
        <v>15.498799999999999</v>
      </c>
      <c r="U47" s="43">
        <v>16.487100000000002</v>
      </c>
      <c r="V47" s="43"/>
      <c r="W47" s="43"/>
      <c r="X47" s="43"/>
      <c r="Y47" s="43"/>
      <c r="Z47" s="43"/>
      <c r="AA47" s="43"/>
      <c r="AB47" s="43"/>
      <c r="AC47" s="43"/>
      <c r="AD47" s="43"/>
      <c r="AE47" s="43"/>
      <c r="AF47" s="43"/>
      <c r="AG47" s="43"/>
      <c r="AH47" s="43"/>
      <c r="AI47" s="43"/>
      <c r="AJ47" s="43"/>
      <c r="AK47" s="43">
        <v>0</v>
      </c>
      <c r="AL47" s="43">
        <v>0.98509999999999998</v>
      </c>
      <c r="AM47" s="43">
        <v>23.3569</v>
      </c>
      <c r="AN47" s="43">
        <v>1</v>
      </c>
      <c r="AO47" s="43"/>
      <c r="AP47" s="43"/>
      <c r="AQ47" s="43"/>
      <c r="AR47" s="43"/>
      <c r="AS47" s="43"/>
    </row>
    <row r="48" spans="1:45" x14ac:dyDescent="0.25">
      <c r="A48">
        <v>398</v>
      </c>
      <c r="B48" s="42" t="s">
        <v>628</v>
      </c>
      <c r="C48" s="42"/>
      <c r="D48" s="42"/>
      <c r="E48" s="42"/>
      <c r="F48" s="43">
        <v>58000.103070841004</v>
      </c>
      <c r="G48" s="43"/>
      <c r="H48" s="43"/>
      <c r="I48" s="43">
        <v>-0.82269999999999999</v>
      </c>
      <c r="J48" s="43">
        <v>-0.4269</v>
      </c>
      <c r="K48" s="43">
        <v>-0.14399999999999999</v>
      </c>
      <c r="L48" s="43">
        <v>-4.1679000000000004</v>
      </c>
      <c r="M48" s="43">
        <v>7.9200000000000007E-2</v>
      </c>
      <c r="N48" s="43">
        <v>8.8157999999999994</v>
      </c>
      <c r="O48" s="43">
        <v>46.120100000000001</v>
      </c>
      <c r="P48" s="43">
        <v>35.117100000000001</v>
      </c>
      <c r="Q48" s="43">
        <v>22.206800000000001</v>
      </c>
      <c r="R48" s="43">
        <v>32.950600000000001</v>
      </c>
      <c r="S48" s="43">
        <v>26.911100000000001</v>
      </c>
      <c r="T48" s="43">
        <v>16.749600000000001</v>
      </c>
      <c r="U48" s="43">
        <v>17.789100000000001</v>
      </c>
      <c r="V48" s="43"/>
      <c r="W48" s="43"/>
      <c r="X48" s="43"/>
      <c r="Y48" s="43"/>
      <c r="Z48" s="43"/>
      <c r="AA48" s="43"/>
      <c r="AB48" s="43"/>
      <c r="AC48" s="43"/>
      <c r="AD48" s="43"/>
      <c r="AE48" s="43"/>
      <c r="AF48" s="43"/>
      <c r="AG48" s="43"/>
      <c r="AH48" s="43"/>
      <c r="AI48" s="43"/>
      <c r="AJ48" s="43"/>
      <c r="AK48" s="43">
        <v>0</v>
      </c>
      <c r="AL48" s="43">
        <v>1.0390999999999999</v>
      </c>
      <c r="AM48" s="43">
        <v>23.5548</v>
      </c>
      <c r="AN48" s="43">
        <v>1</v>
      </c>
      <c r="AO48" s="43"/>
      <c r="AP48" s="43"/>
      <c r="AQ48" s="43"/>
      <c r="AR48" s="43"/>
      <c r="AS48" s="43"/>
    </row>
    <row r="49" spans="15:22" x14ac:dyDescent="0.25">
      <c r="O49" s="43"/>
      <c r="P49" s="43"/>
      <c r="Q49" s="43"/>
      <c r="R49" s="43"/>
      <c r="S49" s="43"/>
      <c r="T49" s="43"/>
      <c r="U49" s="43"/>
      <c r="V49" s="43"/>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23" priority="49" operator="equal">
      <formula>""</formula>
    </cfRule>
    <cfRule type="cellIs" dxfId="1222" priority="50" operator="greaterThanOrEqual">
      <formula>Q$38</formula>
    </cfRule>
  </conditionalFormatting>
  <conditionalFormatting sqref="W8:AF10 AH8:AJ10 W11:AJ25 W29:AJ36">
    <cfRule type="cellIs" dxfId="1221" priority="48" operator="lessThanOrEqual">
      <formula>10</formula>
    </cfRule>
  </conditionalFormatting>
  <conditionalFormatting sqref="AG8:AG10">
    <cfRule type="cellIs" dxfId="1220" priority="38" operator="lessThanOrEqual">
      <formula>10</formula>
    </cfRule>
  </conditionalFormatting>
  <conditionalFormatting sqref="O37">
    <cfRule type="cellIs" dxfId="1219" priority="32" operator="equal">
      <formula>""</formula>
    </cfRule>
    <cfRule type="cellIs" dxfId="1218" priority="33" operator="greaterThanOrEqual">
      <formula>#REF!</formula>
    </cfRule>
  </conditionalFormatting>
  <conditionalFormatting sqref="I8:V25 I29:V36">
    <cfRule type="cellIs" dxfId="1217" priority="691" operator="equal">
      <formula>""</formula>
    </cfRule>
    <cfRule type="cellIs" dxfId="1216" priority="692" operator="greaterThanOrEqual">
      <formula>I$38</formula>
    </cfRule>
  </conditionalFormatting>
  <conditionalFormatting sqref="W26:AJ28">
    <cfRule type="cellIs" dxfId="1215" priority="1" operator="lessThanOrEqual">
      <formula>10</formula>
    </cfRule>
  </conditionalFormatting>
  <conditionalFormatting sqref="I26:V28">
    <cfRule type="cellIs" dxfId="1214" priority="2" operator="equal">
      <formula>""</formula>
    </cfRule>
    <cfRule type="cellIs" dxfId="1213"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zoomScaleNormal="100" workbookViewId="0">
      <pane xSplit="2" ySplit="6" topLeftCell="C7" activePane="bottomRight" state="frozen"/>
      <selection pane="topRight"/>
      <selection pane="bottomLeft"/>
      <selection pane="bottomRight" activeCell="D2" sqref="D2:D3"/>
    </sheetView>
  </sheetViews>
  <sheetFormatPr defaultRowHeight="15" x14ac:dyDescent="0.25"/>
  <cols>
    <col min="1" max="1" width="6" hidden="1" customWidth="1"/>
    <col min="2" max="2" width="36.1406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63</v>
      </c>
      <c r="O7" s="39"/>
    </row>
    <row r="8" spans="1:45" x14ac:dyDescent="0.25">
      <c r="A8">
        <v>48144</v>
      </c>
      <c r="B8" s="37" t="s">
        <v>629</v>
      </c>
      <c r="C8" s="38">
        <v>45194</v>
      </c>
      <c r="D8" s="39">
        <v>843.2527</v>
      </c>
      <c r="E8" s="48">
        <v>1.96</v>
      </c>
      <c r="F8" s="39">
        <v>12.3141</v>
      </c>
      <c r="G8" s="37" t="s">
        <v>280</v>
      </c>
      <c r="H8" s="37" t="s">
        <v>325</v>
      </c>
      <c r="I8" s="39">
        <v>-1.46E-2</v>
      </c>
      <c r="J8" s="39">
        <v>-0.1217</v>
      </c>
      <c r="K8" s="39">
        <v>-5.4399999999999997E-2</v>
      </c>
      <c r="L8" s="39">
        <v>-0.79669999999999996</v>
      </c>
      <c r="M8" s="39">
        <v>1.9194</v>
      </c>
      <c r="N8" s="39">
        <v>8.6982999999999997</v>
      </c>
      <c r="O8" s="39">
        <v>23.533799999999999</v>
      </c>
      <c r="P8" s="39"/>
      <c r="Q8" s="39"/>
      <c r="R8" s="39"/>
      <c r="S8" s="39"/>
      <c r="T8" s="39"/>
      <c r="U8" s="39"/>
      <c r="V8" s="39">
        <v>20.524000000000001</v>
      </c>
      <c r="W8" s="47">
        <v>12</v>
      </c>
      <c r="X8" s="47">
        <v>10</v>
      </c>
      <c r="Y8" s="47">
        <v>12</v>
      </c>
      <c r="Z8" s="47">
        <v>4</v>
      </c>
      <c r="AA8" s="47">
        <v>16</v>
      </c>
      <c r="AB8" s="47">
        <v>20</v>
      </c>
      <c r="AC8" s="47">
        <v>28</v>
      </c>
      <c r="AD8" s="47"/>
      <c r="AE8" s="47"/>
      <c r="AF8" s="47"/>
      <c r="AG8" s="47"/>
      <c r="AH8" s="47"/>
      <c r="AI8" s="47"/>
      <c r="AJ8" s="47">
        <v>2</v>
      </c>
      <c r="AK8" s="39">
        <v>26.4664</v>
      </c>
      <c r="AL8" s="39">
        <v>24.061499999999999</v>
      </c>
      <c r="AM8" s="39">
        <v>0.84060000000000001</v>
      </c>
      <c r="AN8" s="39">
        <v>-1.1129</v>
      </c>
      <c r="AO8" s="39">
        <v>29209.608529999998</v>
      </c>
      <c r="AP8" s="39">
        <v>18.494299999999999</v>
      </c>
      <c r="AQ8" s="39">
        <v>10.977600000000001</v>
      </c>
      <c r="AR8" s="39">
        <v>10.5634</v>
      </c>
      <c r="AS8" s="39">
        <v>59.964700000000001</v>
      </c>
    </row>
    <row r="9" spans="1:45" x14ac:dyDescent="0.25">
      <c r="A9">
        <v>430</v>
      </c>
      <c r="B9" s="37" t="s">
        <v>630</v>
      </c>
      <c r="C9" s="38">
        <v>34740</v>
      </c>
      <c r="D9" s="39">
        <v>8098.5199000000002</v>
      </c>
      <c r="E9" s="48">
        <v>1.84</v>
      </c>
      <c r="F9" s="39">
        <v>1474.57</v>
      </c>
      <c r="G9" s="37" t="s">
        <v>631</v>
      </c>
      <c r="H9" s="37" t="s">
        <v>188</v>
      </c>
      <c r="I9" s="39">
        <v>-8.0999999999999996E-3</v>
      </c>
      <c r="J9" s="39">
        <v>-0.4194</v>
      </c>
      <c r="K9" s="39">
        <v>-0.44219999999999998</v>
      </c>
      <c r="L9" s="39">
        <v>-2.3858000000000001</v>
      </c>
      <c r="M9" s="39">
        <v>1.4615</v>
      </c>
      <c r="N9" s="39">
        <v>9.6644000000000005</v>
      </c>
      <c r="O9" s="39">
        <v>26.736799999999999</v>
      </c>
      <c r="P9" s="39">
        <v>17.533100000000001</v>
      </c>
      <c r="Q9" s="39">
        <v>10.646699999999999</v>
      </c>
      <c r="R9" s="39">
        <v>17.9041</v>
      </c>
      <c r="S9" s="39">
        <v>14.2202</v>
      </c>
      <c r="T9" s="39">
        <v>9.9208999999999996</v>
      </c>
      <c r="U9" s="39">
        <v>11.0503</v>
      </c>
      <c r="V9" s="39">
        <v>18.271799999999999</v>
      </c>
      <c r="W9" s="47">
        <v>11</v>
      </c>
      <c r="X9" s="47">
        <v>23</v>
      </c>
      <c r="Y9" s="47">
        <v>23</v>
      </c>
      <c r="Z9" s="47">
        <v>27</v>
      </c>
      <c r="AA9" s="47">
        <v>25</v>
      </c>
      <c r="AB9" s="47">
        <v>13</v>
      </c>
      <c r="AC9" s="47">
        <v>22</v>
      </c>
      <c r="AD9" s="47">
        <v>19</v>
      </c>
      <c r="AE9" s="47">
        <v>26</v>
      </c>
      <c r="AF9" s="47">
        <v>18</v>
      </c>
      <c r="AG9" s="47">
        <v>20</v>
      </c>
      <c r="AH9" s="47">
        <v>20</v>
      </c>
      <c r="AI9" s="47">
        <v>14</v>
      </c>
      <c r="AJ9" s="47">
        <v>4</v>
      </c>
      <c r="AK9" s="39">
        <v>-3.8896999999999999</v>
      </c>
      <c r="AL9" s="39">
        <v>0.76990000000000003</v>
      </c>
      <c r="AM9" s="39">
        <v>12.6127</v>
      </c>
      <c r="AN9" s="39">
        <v>1.3411999999999999</v>
      </c>
      <c r="AO9" s="39">
        <v>49565.989659999999</v>
      </c>
      <c r="AP9" s="39">
        <v>55.6265</v>
      </c>
      <c r="AQ9" s="39">
        <v>9.2218999999999998</v>
      </c>
      <c r="AR9" s="39">
        <v>11.351599999999999</v>
      </c>
      <c r="AS9" s="39">
        <v>23.8</v>
      </c>
    </row>
    <row r="10" spans="1:45" x14ac:dyDescent="0.25">
      <c r="A10">
        <v>40568</v>
      </c>
      <c r="B10" s="37" t="s">
        <v>632</v>
      </c>
      <c r="C10" s="38">
        <v>43321</v>
      </c>
      <c r="D10" s="39">
        <v>1701.5300999999999</v>
      </c>
      <c r="E10" s="48">
        <v>2.13</v>
      </c>
      <c r="F10" s="39">
        <v>20.079999999999998</v>
      </c>
      <c r="G10" s="37" t="s">
        <v>633</v>
      </c>
      <c r="H10" s="37" t="s">
        <v>191</v>
      </c>
      <c r="I10" s="39">
        <v>0.24959999999999999</v>
      </c>
      <c r="J10" s="39">
        <v>0.14960000000000001</v>
      </c>
      <c r="K10" s="39">
        <v>0.29970000000000002</v>
      </c>
      <c r="L10" s="39">
        <v>-1.7132000000000001</v>
      </c>
      <c r="M10" s="39">
        <v>3.1859999999999999</v>
      </c>
      <c r="N10" s="39">
        <v>12.2415</v>
      </c>
      <c r="O10" s="39">
        <v>27.249700000000001</v>
      </c>
      <c r="P10" s="39">
        <v>14.5556</v>
      </c>
      <c r="Q10" s="39">
        <v>8.0452999999999992</v>
      </c>
      <c r="R10" s="39">
        <v>14.866199999999999</v>
      </c>
      <c r="S10" s="39">
        <v>12.471299999999999</v>
      </c>
      <c r="T10" s="39"/>
      <c r="U10" s="39"/>
      <c r="V10" s="39">
        <v>11.806900000000001</v>
      </c>
      <c r="W10" s="47">
        <v>3</v>
      </c>
      <c r="X10" s="47">
        <v>6</v>
      </c>
      <c r="Y10" s="47">
        <v>8</v>
      </c>
      <c r="Z10" s="47">
        <v>13</v>
      </c>
      <c r="AA10" s="47">
        <v>6</v>
      </c>
      <c r="AB10" s="47">
        <v>4</v>
      </c>
      <c r="AC10" s="47">
        <v>19</v>
      </c>
      <c r="AD10" s="47">
        <v>29</v>
      </c>
      <c r="AE10" s="47">
        <v>31</v>
      </c>
      <c r="AF10" s="47">
        <v>28</v>
      </c>
      <c r="AG10" s="47">
        <v>26</v>
      </c>
      <c r="AH10" s="47"/>
      <c r="AI10" s="47"/>
      <c r="AJ10" s="47">
        <v>28</v>
      </c>
      <c r="AK10" s="39">
        <v>-5.3844000000000003</v>
      </c>
      <c r="AL10" s="39">
        <v>0.57940000000000003</v>
      </c>
      <c r="AM10" s="39">
        <v>11.385300000000001</v>
      </c>
      <c r="AN10" s="39">
        <v>1.1811</v>
      </c>
      <c r="AO10" s="39">
        <v>50613.097610000004</v>
      </c>
      <c r="AP10" s="39">
        <v>54.151699999999998</v>
      </c>
      <c r="AQ10" s="39">
        <v>8.2149000000000001</v>
      </c>
      <c r="AR10" s="39">
        <v>11.4818</v>
      </c>
      <c r="AS10" s="39">
        <v>26.151599999999998</v>
      </c>
    </row>
    <row r="11" spans="1:45" x14ac:dyDescent="0.25">
      <c r="A11">
        <v>34066</v>
      </c>
      <c r="B11" s="37" t="s">
        <v>634</v>
      </c>
      <c r="C11" s="38">
        <v>42734</v>
      </c>
      <c r="D11" s="39">
        <v>817.50289999999995</v>
      </c>
      <c r="E11" s="48">
        <v>2.33</v>
      </c>
      <c r="F11" s="39">
        <v>24.468</v>
      </c>
      <c r="G11" s="37" t="s">
        <v>635</v>
      </c>
      <c r="H11" s="37" t="s">
        <v>636</v>
      </c>
      <c r="I11" s="39">
        <v>1.23E-2</v>
      </c>
      <c r="J11" s="39">
        <v>-0.18759999999999999</v>
      </c>
      <c r="K11" s="39">
        <v>-0.24460000000000001</v>
      </c>
      <c r="L11" s="39">
        <v>-2.4830000000000001</v>
      </c>
      <c r="M11" s="39">
        <v>3.9775999999999998</v>
      </c>
      <c r="N11" s="39">
        <v>12.1408</v>
      </c>
      <c r="O11" s="39">
        <v>29.2074</v>
      </c>
      <c r="P11" s="39">
        <v>18.358899999999998</v>
      </c>
      <c r="Q11" s="39">
        <v>12.1709</v>
      </c>
      <c r="R11" s="39">
        <v>19.581399999999999</v>
      </c>
      <c r="S11" s="39">
        <v>15.9405</v>
      </c>
      <c r="T11" s="39">
        <v>11.2698</v>
      </c>
      <c r="U11" s="39"/>
      <c r="V11" s="39">
        <v>12.0657</v>
      </c>
      <c r="W11" s="47">
        <v>10</v>
      </c>
      <c r="X11" s="47">
        <v>14</v>
      </c>
      <c r="Y11" s="47">
        <v>16</v>
      </c>
      <c r="Z11" s="47">
        <v>29</v>
      </c>
      <c r="AA11" s="47">
        <v>5</v>
      </c>
      <c r="AB11" s="47">
        <v>5</v>
      </c>
      <c r="AC11" s="47">
        <v>13</v>
      </c>
      <c r="AD11" s="47">
        <v>14</v>
      </c>
      <c r="AE11" s="47">
        <v>17</v>
      </c>
      <c r="AF11" s="47">
        <v>12</v>
      </c>
      <c r="AG11" s="47">
        <v>13</v>
      </c>
      <c r="AH11" s="47">
        <v>14</v>
      </c>
      <c r="AI11" s="47"/>
      <c r="AJ11" s="47">
        <v>25</v>
      </c>
      <c r="AK11" s="39">
        <v>-1.4161000000000001</v>
      </c>
      <c r="AL11" s="39">
        <v>0.9476</v>
      </c>
      <c r="AM11" s="39">
        <v>11.589700000000001</v>
      </c>
      <c r="AN11" s="39">
        <v>1.2203999999999999</v>
      </c>
      <c r="AO11" s="39">
        <v>31032.926890000002</v>
      </c>
      <c r="AP11" s="39">
        <v>41.426099999999998</v>
      </c>
      <c r="AQ11" s="39">
        <v>10.742699999999999</v>
      </c>
      <c r="AR11" s="39">
        <v>20.690899999999999</v>
      </c>
      <c r="AS11" s="39">
        <v>27.1404</v>
      </c>
    </row>
    <row r="12" spans="1:45" s="69" customFormat="1" x14ac:dyDescent="0.25">
      <c r="A12" s="69">
        <v>32972</v>
      </c>
      <c r="B12" s="59" t="s">
        <v>637</v>
      </c>
      <c r="C12" s="38">
        <v>42571</v>
      </c>
      <c r="D12" s="39">
        <v>1000.309</v>
      </c>
      <c r="E12" s="48">
        <v>2.11</v>
      </c>
      <c r="F12" s="39">
        <v>37.94</v>
      </c>
      <c r="G12" s="59" t="s">
        <v>318</v>
      </c>
      <c r="H12" s="59" t="s">
        <v>197</v>
      </c>
      <c r="I12" s="39">
        <v>-0.1842</v>
      </c>
      <c r="J12" s="39">
        <v>1.2814000000000001</v>
      </c>
      <c r="K12" s="39">
        <v>1.4981</v>
      </c>
      <c r="L12" s="39">
        <v>-1.7862</v>
      </c>
      <c r="M12" s="39">
        <v>1.4981</v>
      </c>
      <c r="N12" s="39">
        <v>10.066700000000001</v>
      </c>
      <c r="O12" s="39">
        <v>35.985700000000001</v>
      </c>
      <c r="P12" s="39">
        <v>28.739000000000001</v>
      </c>
      <c r="Q12" s="39">
        <v>18.3079</v>
      </c>
      <c r="R12" s="39">
        <v>27.873999999999999</v>
      </c>
      <c r="S12" s="39">
        <v>26.087700000000002</v>
      </c>
      <c r="T12" s="39">
        <v>15.493499999999999</v>
      </c>
      <c r="U12" s="39"/>
      <c r="V12" s="39">
        <v>17.424600000000002</v>
      </c>
      <c r="W12" s="47">
        <v>24</v>
      </c>
      <c r="X12" s="47">
        <v>2</v>
      </c>
      <c r="Y12" s="47">
        <v>1</v>
      </c>
      <c r="Z12" s="47">
        <v>16</v>
      </c>
      <c r="AA12" s="47">
        <v>23</v>
      </c>
      <c r="AB12" s="47">
        <v>10</v>
      </c>
      <c r="AC12" s="47">
        <v>3</v>
      </c>
      <c r="AD12" s="47">
        <v>2</v>
      </c>
      <c r="AE12" s="47">
        <v>3</v>
      </c>
      <c r="AF12" s="47">
        <v>2</v>
      </c>
      <c r="AG12" s="47">
        <v>1</v>
      </c>
      <c r="AH12" s="47">
        <v>4</v>
      </c>
      <c r="AI12" s="47"/>
      <c r="AJ12" s="47">
        <v>5</v>
      </c>
      <c r="AK12" s="39">
        <v>-2.3403</v>
      </c>
      <c r="AL12" s="39">
        <v>1.0116000000000001</v>
      </c>
      <c r="AM12" s="39">
        <v>20.495999999999999</v>
      </c>
      <c r="AN12" s="39">
        <v>0.88119999999999998</v>
      </c>
      <c r="AO12" s="39">
        <v>4095.13454</v>
      </c>
      <c r="AP12" s="39"/>
      <c r="AQ12" s="39">
        <v>40.051900000000003</v>
      </c>
      <c r="AR12" s="39">
        <v>32.723300000000002</v>
      </c>
      <c r="AS12" s="39">
        <v>27.224799999999998</v>
      </c>
    </row>
    <row r="13" spans="1:45" s="124" customFormat="1" x14ac:dyDescent="0.25">
      <c r="A13" s="124">
        <v>33800</v>
      </c>
      <c r="B13" s="59" t="s">
        <v>638</v>
      </c>
      <c r="C13" s="38">
        <v>42832</v>
      </c>
      <c r="D13" s="39">
        <v>1200.0664999999999</v>
      </c>
      <c r="E13" s="48">
        <v>2.11</v>
      </c>
      <c r="F13" s="39">
        <v>27.471699999999998</v>
      </c>
      <c r="G13" s="59" t="s">
        <v>639</v>
      </c>
      <c r="H13" s="59" t="s">
        <v>640</v>
      </c>
      <c r="I13" s="39">
        <v>-7.0900000000000005E-2</v>
      </c>
      <c r="J13" s="39">
        <v>-0.52829999999999999</v>
      </c>
      <c r="K13" s="39">
        <v>-0.37390000000000001</v>
      </c>
      <c r="L13" s="39">
        <v>-1.8163</v>
      </c>
      <c r="M13" s="39">
        <v>2.3845000000000001</v>
      </c>
      <c r="N13" s="39">
        <v>8.4504999999999999</v>
      </c>
      <c r="O13" s="39">
        <v>30.7485</v>
      </c>
      <c r="P13" s="39">
        <v>20.332699999999999</v>
      </c>
      <c r="Q13" s="39">
        <v>13.3323</v>
      </c>
      <c r="R13" s="39">
        <v>19.538799999999998</v>
      </c>
      <c r="S13" s="39">
        <v>16.4468</v>
      </c>
      <c r="T13" s="39">
        <v>14.1609</v>
      </c>
      <c r="U13" s="39"/>
      <c r="V13" s="39">
        <v>14.249000000000001</v>
      </c>
      <c r="W13" s="47">
        <v>17</v>
      </c>
      <c r="X13" s="47">
        <v>27</v>
      </c>
      <c r="Y13" s="47">
        <v>19</v>
      </c>
      <c r="Z13" s="47">
        <v>17</v>
      </c>
      <c r="AA13" s="47">
        <v>14</v>
      </c>
      <c r="AB13" s="47">
        <v>22</v>
      </c>
      <c r="AC13" s="47">
        <v>10</v>
      </c>
      <c r="AD13" s="47">
        <v>11</v>
      </c>
      <c r="AE13" s="47">
        <v>12</v>
      </c>
      <c r="AF13" s="47">
        <v>13</v>
      </c>
      <c r="AG13" s="47">
        <v>9</v>
      </c>
      <c r="AH13" s="47">
        <v>5</v>
      </c>
      <c r="AI13" s="47"/>
      <c r="AJ13" s="47">
        <v>12</v>
      </c>
      <c r="AK13" s="39">
        <v>-1.4325000000000001</v>
      </c>
      <c r="AL13" s="39">
        <v>0.9738</v>
      </c>
      <c r="AM13" s="39">
        <v>12.2149</v>
      </c>
      <c r="AN13" s="39">
        <v>1.3169</v>
      </c>
      <c r="AO13" s="39">
        <v>59190.737639999992</v>
      </c>
      <c r="AP13" s="39">
        <v>52.745800000000003</v>
      </c>
      <c r="AQ13" s="39">
        <v>11.1028</v>
      </c>
      <c r="AR13" s="39">
        <v>6.8609</v>
      </c>
      <c r="AS13" s="39">
        <v>29.290400000000002</v>
      </c>
    </row>
    <row r="14" spans="1:45" s="124" customFormat="1" x14ac:dyDescent="0.25">
      <c r="A14" s="124">
        <v>513</v>
      </c>
      <c r="B14" s="59" t="s">
        <v>641</v>
      </c>
      <c r="C14" s="38">
        <v>34001</v>
      </c>
      <c r="D14" s="39">
        <v>10873.2547</v>
      </c>
      <c r="E14" s="48">
        <v>1.71</v>
      </c>
      <c r="F14" s="39">
        <v>349.92</v>
      </c>
      <c r="G14" s="59" t="s">
        <v>642</v>
      </c>
      <c r="H14" s="59" t="s">
        <v>643</v>
      </c>
      <c r="I14" s="39">
        <v>-0.14549999999999999</v>
      </c>
      <c r="J14" s="39">
        <v>-0.1968</v>
      </c>
      <c r="K14" s="39">
        <v>0.1116</v>
      </c>
      <c r="L14" s="39">
        <v>-1.589</v>
      </c>
      <c r="M14" s="39">
        <v>2.8451</v>
      </c>
      <c r="N14" s="39">
        <v>10.3779</v>
      </c>
      <c r="O14" s="39">
        <v>28.495899999999999</v>
      </c>
      <c r="P14" s="39">
        <v>17.9343</v>
      </c>
      <c r="Q14" s="39">
        <v>11.981199999999999</v>
      </c>
      <c r="R14" s="39">
        <v>17.622800000000002</v>
      </c>
      <c r="S14" s="39">
        <v>16.193899999999999</v>
      </c>
      <c r="T14" s="39">
        <v>13.294700000000001</v>
      </c>
      <c r="U14" s="39">
        <v>12.925599999999999</v>
      </c>
      <c r="V14" s="39">
        <v>11.836</v>
      </c>
      <c r="W14" s="47">
        <v>22</v>
      </c>
      <c r="X14" s="47">
        <v>15</v>
      </c>
      <c r="Y14" s="47">
        <v>10</v>
      </c>
      <c r="Z14" s="47">
        <v>9</v>
      </c>
      <c r="AA14" s="47">
        <v>9</v>
      </c>
      <c r="AB14" s="47">
        <v>9</v>
      </c>
      <c r="AC14" s="47">
        <v>16</v>
      </c>
      <c r="AD14" s="47">
        <v>17</v>
      </c>
      <c r="AE14" s="47">
        <v>18</v>
      </c>
      <c r="AF14" s="47">
        <v>21</v>
      </c>
      <c r="AG14" s="47">
        <v>12</v>
      </c>
      <c r="AH14" s="47">
        <v>8</v>
      </c>
      <c r="AI14" s="47">
        <v>5</v>
      </c>
      <c r="AJ14" s="47">
        <v>27</v>
      </c>
      <c r="AK14" s="39">
        <v>-1.5251000000000001</v>
      </c>
      <c r="AL14" s="39">
        <v>0.94969999999999999</v>
      </c>
      <c r="AM14" s="39">
        <v>10.7158</v>
      </c>
      <c r="AN14" s="39">
        <v>1.1556999999999999</v>
      </c>
      <c r="AO14" s="39">
        <v>42725.165560000001</v>
      </c>
      <c r="AP14" s="39">
        <v>47.111800000000002</v>
      </c>
      <c r="AQ14" s="39">
        <v>14.8127</v>
      </c>
      <c r="AR14" s="39">
        <v>8.9499999999999993</v>
      </c>
      <c r="AS14" s="39">
        <v>29.125499999999999</v>
      </c>
    </row>
    <row r="15" spans="1:45" s="69" customFormat="1" x14ac:dyDescent="0.25">
      <c r="A15" s="69">
        <v>635</v>
      </c>
      <c r="B15" s="59" t="s">
        <v>644</v>
      </c>
      <c r="C15" s="38">
        <v>36307</v>
      </c>
      <c r="D15" s="39">
        <v>10610.033799999999</v>
      </c>
      <c r="E15" s="48">
        <v>1.75</v>
      </c>
      <c r="F15" s="39">
        <v>345.76</v>
      </c>
      <c r="G15" s="59" t="s">
        <v>645</v>
      </c>
      <c r="H15" s="59" t="s">
        <v>646</v>
      </c>
      <c r="I15" s="39">
        <v>0.30520000000000003</v>
      </c>
      <c r="J15" s="39">
        <v>0.27960000000000002</v>
      </c>
      <c r="K15" s="39">
        <v>0.47399999999999998</v>
      </c>
      <c r="L15" s="39">
        <v>-0.7278</v>
      </c>
      <c r="M15" s="39">
        <v>4.9739000000000004</v>
      </c>
      <c r="N15" s="39">
        <v>14.286799999999999</v>
      </c>
      <c r="O15" s="39">
        <v>31.9574</v>
      </c>
      <c r="P15" s="39">
        <v>21.862100000000002</v>
      </c>
      <c r="Q15" s="39">
        <v>12.7934</v>
      </c>
      <c r="R15" s="39">
        <v>19.276199999999999</v>
      </c>
      <c r="S15" s="39">
        <v>16.324100000000001</v>
      </c>
      <c r="T15" s="39">
        <v>13.0686</v>
      </c>
      <c r="U15" s="39">
        <v>13.200200000000001</v>
      </c>
      <c r="V15" s="39">
        <v>14.929600000000001</v>
      </c>
      <c r="W15" s="47">
        <v>2</v>
      </c>
      <c r="X15" s="47">
        <v>5</v>
      </c>
      <c r="Y15" s="47">
        <v>7</v>
      </c>
      <c r="Z15" s="47">
        <v>3</v>
      </c>
      <c r="AA15" s="47">
        <v>4</v>
      </c>
      <c r="AB15" s="47">
        <v>1</v>
      </c>
      <c r="AC15" s="47">
        <v>6</v>
      </c>
      <c r="AD15" s="47">
        <v>8</v>
      </c>
      <c r="AE15" s="47">
        <v>14</v>
      </c>
      <c r="AF15" s="47">
        <v>14</v>
      </c>
      <c r="AG15" s="47">
        <v>10</v>
      </c>
      <c r="AH15" s="47">
        <v>9</v>
      </c>
      <c r="AI15" s="47">
        <v>3</v>
      </c>
      <c r="AJ15" s="47">
        <v>11</v>
      </c>
      <c r="AK15" s="39">
        <v>-3.3290999999999999</v>
      </c>
      <c r="AL15" s="39">
        <v>0.80459999999999998</v>
      </c>
      <c r="AM15" s="39">
        <v>12.883800000000001</v>
      </c>
      <c r="AN15" s="39">
        <v>1.3527</v>
      </c>
      <c r="AO15" s="39">
        <v>38203.121570000003</v>
      </c>
      <c r="AP15" s="39">
        <v>42.917499999999997</v>
      </c>
      <c r="AQ15" s="39">
        <v>14.766999999999999</v>
      </c>
      <c r="AR15" s="39">
        <v>11.3817</v>
      </c>
      <c r="AS15" s="39">
        <v>30.933800000000002</v>
      </c>
    </row>
    <row r="16" spans="1:45" s="69" customFormat="1" x14ac:dyDescent="0.25">
      <c r="A16" s="69">
        <v>7922</v>
      </c>
      <c r="B16" s="59" t="s">
        <v>647</v>
      </c>
      <c r="C16" s="38">
        <v>40036</v>
      </c>
      <c r="D16" s="39">
        <v>2197.8397</v>
      </c>
      <c r="E16" s="48">
        <v>1.98</v>
      </c>
      <c r="F16" s="39">
        <v>60.73</v>
      </c>
      <c r="G16" s="59" t="s">
        <v>208</v>
      </c>
      <c r="H16" s="59" t="s">
        <v>648</v>
      </c>
      <c r="I16" s="39">
        <v>-0.13159999999999999</v>
      </c>
      <c r="J16" s="39">
        <v>-0.58930000000000005</v>
      </c>
      <c r="K16" s="39">
        <v>-1.1234</v>
      </c>
      <c r="L16" s="39">
        <v>-2.9251999999999998</v>
      </c>
      <c r="M16" s="39">
        <v>1.7082999999999999</v>
      </c>
      <c r="N16" s="39">
        <v>9.6605000000000008</v>
      </c>
      <c r="O16" s="39">
        <v>31.053100000000001</v>
      </c>
      <c r="P16" s="39">
        <v>22.2212</v>
      </c>
      <c r="Q16" s="39">
        <v>16.743500000000001</v>
      </c>
      <c r="R16" s="39">
        <v>22.470099999999999</v>
      </c>
      <c r="S16" s="39">
        <v>18.170999999999999</v>
      </c>
      <c r="T16" s="39">
        <v>14.064</v>
      </c>
      <c r="U16" s="39">
        <v>12.5624</v>
      </c>
      <c r="V16" s="39">
        <v>12.5595</v>
      </c>
      <c r="W16" s="47">
        <v>21</v>
      </c>
      <c r="X16" s="47">
        <v>29</v>
      </c>
      <c r="Y16" s="47">
        <v>31</v>
      </c>
      <c r="Z16" s="47">
        <v>32</v>
      </c>
      <c r="AA16" s="47">
        <v>19</v>
      </c>
      <c r="AB16" s="47">
        <v>14</v>
      </c>
      <c r="AC16" s="47">
        <v>9</v>
      </c>
      <c r="AD16" s="47">
        <v>6</v>
      </c>
      <c r="AE16" s="47">
        <v>4</v>
      </c>
      <c r="AF16" s="47">
        <v>7</v>
      </c>
      <c r="AG16" s="47">
        <v>8</v>
      </c>
      <c r="AH16" s="47">
        <v>6</v>
      </c>
      <c r="AI16" s="47">
        <v>7</v>
      </c>
      <c r="AJ16" s="47">
        <v>24</v>
      </c>
      <c r="AK16" s="39">
        <v>2.9431000000000003</v>
      </c>
      <c r="AL16" s="39">
        <v>1.3511</v>
      </c>
      <c r="AM16" s="39">
        <v>11.3254</v>
      </c>
      <c r="AN16" s="39">
        <v>1.2222999999999999</v>
      </c>
      <c r="AO16" s="39">
        <v>48452.621350000001</v>
      </c>
      <c r="AP16" s="39">
        <v>54.695900000000002</v>
      </c>
      <c r="AQ16" s="39">
        <v>12.143599999999999</v>
      </c>
      <c r="AR16" s="39">
        <v>6.3880999999999997</v>
      </c>
      <c r="AS16" s="39">
        <v>26.772400000000001</v>
      </c>
    </row>
    <row r="17" spans="1:45" x14ac:dyDescent="0.25">
      <c r="A17">
        <v>999</v>
      </c>
      <c r="B17" s="37" t="s">
        <v>649</v>
      </c>
      <c r="C17" s="38">
        <v>36504</v>
      </c>
      <c r="D17" s="39">
        <v>2065.6341000000002</v>
      </c>
      <c r="E17" s="48">
        <v>2.09</v>
      </c>
      <c r="F17" s="39">
        <v>261.142</v>
      </c>
      <c r="G17" s="37" t="s">
        <v>650</v>
      </c>
      <c r="H17" s="37" t="s">
        <v>651</v>
      </c>
      <c r="I17" s="39">
        <v>-0.2011</v>
      </c>
      <c r="J17" s="39">
        <v>-0.50439999999999996</v>
      </c>
      <c r="K17" s="39">
        <v>-0.70269999999999999</v>
      </c>
      <c r="L17" s="39">
        <v>-1.7</v>
      </c>
      <c r="M17" s="39">
        <v>1.1486000000000001</v>
      </c>
      <c r="N17" s="39">
        <v>8.3819999999999997</v>
      </c>
      <c r="O17" s="39">
        <v>28.2394</v>
      </c>
      <c r="P17" s="39">
        <v>19.575700000000001</v>
      </c>
      <c r="Q17" s="39">
        <v>13.1793</v>
      </c>
      <c r="R17" s="39">
        <v>19.903099999999998</v>
      </c>
      <c r="S17" s="39">
        <v>16.2989</v>
      </c>
      <c r="T17" s="39">
        <v>12.3832</v>
      </c>
      <c r="U17" s="39">
        <v>12.2751</v>
      </c>
      <c r="V17" s="39">
        <v>13.9855</v>
      </c>
      <c r="W17" s="47">
        <v>25</v>
      </c>
      <c r="X17" s="47">
        <v>26</v>
      </c>
      <c r="Y17" s="47">
        <v>28</v>
      </c>
      <c r="Z17" s="47">
        <v>12</v>
      </c>
      <c r="AA17" s="47">
        <v>29</v>
      </c>
      <c r="AB17" s="47">
        <v>23</v>
      </c>
      <c r="AC17" s="47">
        <v>18</v>
      </c>
      <c r="AD17" s="47">
        <v>13</v>
      </c>
      <c r="AE17" s="47">
        <v>13</v>
      </c>
      <c r="AF17" s="47">
        <v>10</v>
      </c>
      <c r="AG17" s="47">
        <v>11</v>
      </c>
      <c r="AH17" s="47">
        <v>11</v>
      </c>
      <c r="AI17" s="47">
        <v>11</v>
      </c>
      <c r="AJ17" s="47">
        <v>13</v>
      </c>
      <c r="AK17" s="39">
        <v>-0.61370000000000002</v>
      </c>
      <c r="AL17" s="39">
        <v>1.0309999999999999</v>
      </c>
      <c r="AM17" s="39">
        <v>11.634</v>
      </c>
      <c r="AN17" s="39">
        <v>1.2453000000000001</v>
      </c>
      <c r="AO17" s="39">
        <v>49738.401949999999</v>
      </c>
      <c r="AP17" s="39">
        <v>48.252099999999999</v>
      </c>
      <c r="AQ17" s="39">
        <v>7.8658000000000001</v>
      </c>
      <c r="AR17" s="39">
        <v>11.713100000000001</v>
      </c>
      <c r="AS17" s="39">
        <v>32.168999999999997</v>
      </c>
    </row>
    <row r="18" spans="1:45" s="58" customFormat="1" x14ac:dyDescent="0.25">
      <c r="A18" s="58">
        <v>41853</v>
      </c>
      <c r="B18" s="59" t="s">
        <v>652</v>
      </c>
      <c r="C18" s="38">
        <v>43447</v>
      </c>
      <c r="D18" s="39">
        <v>46.868600000000001</v>
      </c>
      <c r="E18" s="48">
        <v>2.2999999999999998</v>
      </c>
      <c r="F18" s="39">
        <v>20.610299999999999</v>
      </c>
      <c r="G18" s="59" t="s">
        <v>653</v>
      </c>
      <c r="H18" s="59" t="s">
        <v>214</v>
      </c>
      <c r="I18" s="39">
        <v>0.1575</v>
      </c>
      <c r="J18" s="39">
        <v>-0.41070000000000001</v>
      </c>
      <c r="K18" s="39">
        <v>-0.22170000000000001</v>
      </c>
      <c r="L18" s="39">
        <v>-1.3144</v>
      </c>
      <c r="M18" s="39">
        <v>1.5346</v>
      </c>
      <c r="N18" s="39">
        <v>6.1384999999999996</v>
      </c>
      <c r="O18" s="39">
        <v>27.160499999999999</v>
      </c>
      <c r="P18" s="39">
        <v>16.620100000000001</v>
      </c>
      <c r="Q18" s="39">
        <v>10.704000000000001</v>
      </c>
      <c r="R18" s="39">
        <v>16.3918</v>
      </c>
      <c r="S18" s="39">
        <v>13.3781</v>
      </c>
      <c r="T18" s="39"/>
      <c r="U18" s="39"/>
      <c r="V18" s="39">
        <v>13.0374</v>
      </c>
      <c r="W18" s="47">
        <v>5</v>
      </c>
      <c r="X18" s="47">
        <v>22</v>
      </c>
      <c r="Y18" s="47">
        <v>15</v>
      </c>
      <c r="Z18" s="47">
        <v>8</v>
      </c>
      <c r="AA18" s="47">
        <v>22</v>
      </c>
      <c r="AB18" s="47">
        <v>32</v>
      </c>
      <c r="AC18" s="47">
        <v>20</v>
      </c>
      <c r="AD18" s="47">
        <v>21</v>
      </c>
      <c r="AE18" s="47">
        <v>25</v>
      </c>
      <c r="AF18" s="47">
        <v>24</v>
      </c>
      <c r="AG18" s="47">
        <v>23</v>
      </c>
      <c r="AH18" s="47"/>
      <c r="AI18" s="47"/>
      <c r="AJ18" s="47">
        <v>19</v>
      </c>
      <c r="AK18" s="39">
        <v>-1.5230999999999999</v>
      </c>
      <c r="AL18" s="39">
        <v>0.94030000000000002</v>
      </c>
      <c r="AM18" s="39">
        <v>10.462999999999999</v>
      </c>
      <c r="AN18" s="39">
        <v>1.1221000000000001</v>
      </c>
      <c r="AO18" s="39">
        <v>60456.248950000001</v>
      </c>
      <c r="AP18" s="39">
        <v>69.885400000000004</v>
      </c>
      <c r="AQ18" s="39">
        <v>0.7611</v>
      </c>
      <c r="AR18" s="39">
        <v>3.1438999999999999</v>
      </c>
      <c r="AS18" s="39">
        <v>26.209599999999998</v>
      </c>
    </row>
    <row r="19" spans="1:45" s="58" customFormat="1" x14ac:dyDescent="0.25">
      <c r="A19" s="58">
        <v>1311</v>
      </c>
      <c r="B19" s="59" t="s">
        <v>654</v>
      </c>
      <c r="C19" s="38">
        <v>38448</v>
      </c>
      <c r="D19" s="39">
        <v>24796.385600000001</v>
      </c>
      <c r="E19" s="48">
        <v>1.68</v>
      </c>
      <c r="F19" s="39">
        <v>113.97799999999999</v>
      </c>
      <c r="G19" s="59" t="s">
        <v>655</v>
      </c>
      <c r="H19" s="59" t="s">
        <v>656</v>
      </c>
      <c r="I19" s="39">
        <v>-0.15160000000000001</v>
      </c>
      <c r="J19" s="39">
        <v>1.14E-2</v>
      </c>
      <c r="K19" s="39">
        <v>0.2427</v>
      </c>
      <c r="L19" s="39">
        <v>-1.0599000000000001</v>
      </c>
      <c r="M19" s="39">
        <v>1.4625999999999999</v>
      </c>
      <c r="N19" s="39">
        <v>7.3521999999999998</v>
      </c>
      <c r="O19" s="39">
        <v>22.333400000000001</v>
      </c>
      <c r="P19" s="39">
        <v>16.052199999999999</v>
      </c>
      <c r="Q19" s="39">
        <v>12.414099999999999</v>
      </c>
      <c r="R19" s="39">
        <v>19.775600000000001</v>
      </c>
      <c r="S19" s="39">
        <v>15.9268</v>
      </c>
      <c r="T19" s="39">
        <v>10.527900000000001</v>
      </c>
      <c r="U19" s="39">
        <v>10.283099999999999</v>
      </c>
      <c r="V19" s="39">
        <v>13.221</v>
      </c>
      <c r="W19" s="47">
        <v>23</v>
      </c>
      <c r="X19" s="47">
        <v>8</v>
      </c>
      <c r="Y19" s="47">
        <v>9</v>
      </c>
      <c r="Z19" s="47">
        <v>5</v>
      </c>
      <c r="AA19" s="47">
        <v>24</v>
      </c>
      <c r="AB19" s="47">
        <v>28</v>
      </c>
      <c r="AC19" s="47">
        <v>31</v>
      </c>
      <c r="AD19" s="47">
        <v>24</v>
      </c>
      <c r="AE19" s="47">
        <v>16</v>
      </c>
      <c r="AF19" s="47">
        <v>11</v>
      </c>
      <c r="AG19" s="47">
        <v>14</v>
      </c>
      <c r="AH19" s="47">
        <v>18</v>
      </c>
      <c r="AI19" s="47">
        <v>16</v>
      </c>
      <c r="AJ19" s="47">
        <v>15</v>
      </c>
      <c r="AK19" s="39">
        <v>2.8767</v>
      </c>
      <c r="AL19" s="39">
        <v>1.4551000000000001</v>
      </c>
      <c r="AM19" s="39">
        <v>8.016</v>
      </c>
      <c r="AN19" s="39">
        <v>0.71930000000000005</v>
      </c>
      <c r="AO19" s="39">
        <v>61881.19889</v>
      </c>
      <c r="AP19" s="39">
        <v>48.014200000000002</v>
      </c>
      <c r="AQ19" s="39">
        <v>3.8064</v>
      </c>
      <c r="AR19" s="39">
        <v>15.968</v>
      </c>
      <c r="AS19" s="39">
        <v>32.211399999999998</v>
      </c>
    </row>
    <row r="20" spans="1:45" x14ac:dyDescent="0.25">
      <c r="A20">
        <v>13017</v>
      </c>
      <c r="B20" s="37" t="s">
        <v>657</v>
      </c>
      <c r="C20" s="38">
        <v>40581</v>
      </c>
      <c r="D20" s="39">
        <v>5848.73</v>
      </c>
      <c r="E20" s="48">
        <v>1.85</v>
      </c>
      <c r="F20" s="39">
        <v>53.9726</v>
      </c>
      <c r="G20" s="37" t="s">
        <v>658</v>
      </c>
      <c r="H20" s="37" t="s">
        <v>659</v>
      </c>
      <c r="I20" s="39">
        <v>-0.34949999999999998</v>
      </c>
      <c r="J20" s="39">
        <v>9.98E-2</v>
      </c>
      <c r="K20" s="39">
        <v>-0.41570000000000001</v>
      </c>
      <c r="L20" s="39">
        <v>-1.7462</v>
      </c>
      <c r="M20" s="39">
        <v>1.3402000000000001</v>
      </c>
      <c r="N20" s="39">
        <v>8.2461000000000002</v>
      </c>
      <c r="O20" s="39">
        <v>30.646000000000001</v>
      </c>
      <c r="P20" s="39">
        <v>20.5641</v>
      </c>
      <c r="Q20" s="39">
        <v>12.6069</v>
      </c>
      <c r="R20" s="39">
        <v>17.717600000000001</v>
      </c>
      <c r="S20" s="39">
        <v>15.013199999999999</v>
      </c>
      <c r="T20" s="39">
        <v>10.872299999999999</v>
      </c>
      <c r="U20" s="39">
        <v>11.9933</v>
      </c>
      <c r="V20" s="39">
        <v>13.040900000000001</v>
      </c>
      <c r="W20" s="47">
        <v>30</v>
      </c>
      <c r="X20" s="47">
        <v>7</v>
      </c>
      <c r="Y20" s="47">
        <v>21</v>
      </c>
      <c r="Z20" s="47">
        <v>15</v>
      </c>
      <c r="AA20" s="47">
        <v>26</v>
      </c>
      <c r="AB20" s="47">
        <v>25</v>
      </c>
      <c r="AC20" s="47">
        <v>12</v>
      </c>
      <c r="AD20" s="47">
        <v>9</v>
      </c>
      <c r="AE20" s="47">
        <v>15</v>
      </c>
      <c r="AF20" s="47">
        <v>20</v>
      </c>
      <c r="AG20" s="47">
        <v>18</v>
      </c>
      <c r="AH20" s="47">
        <v>17</v>
      </c>
      <c r="AI20" s="47">
        <v>12</v>
      </c>
      <c r="AJ20" s="47">
        <v>18</v>
      </c>
      <c r="AK20" s="39">
        <v>-4.0696000000000003</v>
      </c>
      <c r="AL20" s="39">
        <v>0.8024</v>
      </c>
      <c r="AM20" s="39">
        <v>13.5692</v>
      </c>
      <c r="AN20" s="39">
        <v>1.3193999999999999</v>
      </c>
      <c r="AO20" s="39">
        <v>19592.392800000001</v>
      </c>
      <c r="AP20" s="39">
        <v>35.194899999999997</v>
      </c>
      <c r="AQ20" s="39">
        <v>20.704799999999999</v>
      </c>
      <c r="AR20" s="39">
        <v>21.590299999999999</v>
      </c>
      <c r="AS20" s="39">
        <v>22.509899999999998</v>
      </c>
    </row>
    <row r="21" spans="1:45" x14ac:dyDescent="0.25">
      <c r="A21">
        <v>1482</v>
      </c>
      <c r="B21" s="37" t="s">
        <v>660</v>
      </c>
      <c r="C21" s="38">
        <v>36467</v>
      </c>
      <c r="D21" s="39">
        <v>41395.979700000004</v>
      </c>
      <c r="E21" s="48">
        <v>1.58</v>
      </c>
      <c r="F21" s="39">
        <v>371.49</v>
      </c>
      <c r="G21" s="37" t="s">
        <v>661</v>
      </c>
      <c r="H21" s="37" t="s">
        <v>662</v>
      </c>
      <c r="I21" s="39">
        <v>-0.2283</v>
      </c>
      <c r="J21" s="39">
        <v>-0.54079999999999995</v>
      </c>
      <c r="K21" s="39">
        <v>-1.0810999999999999</v>
      </c>
      <c r="L21" s="39">
        <v>-2.5573999999999999</v>
      </c>
      <c r="M21" s="39">
        <v>1.1876</v>
      </c>
      <c r="N21" s="39">
        <v>8.1862999999999992</v>
      </c>
      <c r="O21" s="39">
        <v>32.396000000000001</v>
      </c>
      <c r="P21" s="39">
        <v>24.0459</v>
      </c>
      <c r="Q21" s="39">
        <v>18.8858</v>
      </c>
      <c r="R21" s="39">
        <v>30.086500000000001</v>
      </c>
      <c r="S21" s="39">
        <v>21.991399999999999</v>
      </c>
      <c r="T21" s="39">
        <v>16.2699</v>
      </c>
      <c r="U21" s="39">
        <v>15.6221</v>
      </c>
      <c r="V21" s="39">
        <v>15.541</v>
      </c>
      <c r="W21" s="47">
        <v>26</v>
      </c>
      <c r="X21" s="47">
        <v>28</v>
      </c>
      <c r="Y21" s="47">
        <v>30</v>
      </c>
      <c r="Z21" s="47">
        <v>31</v>
      </c>
      <c r="AA21" s="47">
        <v>27</v>
      </c>
      <c r="AB21" s="47">
        <v>26</v>
      </c>
      <c r="AC21" s="47">
        <v>5</v>
      </c>
      <c r="AD21" s="47">
        <v>3</v>
      </c>
      <c r="AE21" s="47">
        <v>2</v>
      </c>
      <c r="AF21" s="47">
        <v>1</v>
      </c>
      <c r="AG21" s="47">
        <v>4</v>
      </c>
      <c r="AH21" s="47">
        <v>2</v>
      </c>
      <c r="AI21" s="47">
        <v>2</v>
      </c>
      <c r="AJ21" s="47">
        <v>8</v>
      </c>
      <c r="AK21" s="39">
        <v>7.9280999999999997</v>
      </c>
      <c r="AL21" s="39">
        <v>1.6093999999999999</v>
      </c>
      <c r="AM21" s="39">
        <v>13.098800000000001</v>
      </c>
      <c r="AN21" s="39">
        <v>1.2990999999999999</v>
      </c>
      <c r="AO21" s="39">
        <v>58895.708989999999</v>
      </c>
      <c r="AP21" s="39">
        <v>57.7196</v>
      </c>
      <c r="AQ21" s="39">
        <v>3.3839000000000001</v>
      </c>
      <c r="AR21" s="39">
        <v>4.4679000000000002</v>
      </c>
      <c r="AS21" s="39">
        <v>34.428600000000003</v>
      </c>
    </row>
    <row r="22" spans="1:45" x14ac:dyDescent="0.25">
      <c r="A22">
        <v>33488</v>
      </c>
      <c r="B22" s="37" t="s">
        <v>663</v>
      </c>
      <c r="C22" s="38">
        <v>42667</v>
      </c>
      <c r="D22" s="39">
        <v>179.0436</v>
      </c>
      <c r="E22" s="48">
        <v>2.5299999999999998</v>
      </c>
      <c r="F22" s="39">
        <v>17.125299999999999</v>
      </c>
      <c r="G22" s="37" t="s">
        <v>664</v>
      </c>
      <c r="H22" s="37" t="s">
        <v>665</v>
      </c>
      <c r="I22" s="39">
        <v>-4.3200000000000002E-2</v>
      </c>
      <c r="J22" s="39">
        <v>8.2000000000000007E-3</v>
      </c>
      <c r="K22" s="39">
        <v>0.47460000000000002</v>
      </c>
      <c r="L22" s="39">
        <v>2.0992000000000002</v>
      </c>
      <c r="M22" s="39">
        <v>7.8160999999999996</v>
      </c>
      <c r="N22" s="39">
        <v>9.8422999999999998</v>
      </c>
      <c r="O22" s="39">
        <v>12.059699999999999</v>
      </c>
      <c r="P22" s="39">
        <v>7.7835999999999999</v>
      </c>
      <c r="Q22" s="39">
        <v>14.428599999999999</v>
      </c>
      <c r="R22" s="39">
        <v>12.058400000000001</v>
      </c>
      <c r="S22" s="39">
        <v>7.0778999999999996</v>
      </c>
      <c r="T22" s="39"/>
      <c r="U22" s="39"/>
      <c r="V22" s="39">
        <v>8.2812999999999999</v>
      </c>
      <c r="W22" s="47">
        <v>14</v>
      </c>
      <c r="X22" s="47">
        <v>9</v>
      </c>
      <c r="Y22" s="47">
        <v>6</v>
      </c>
      <c r="Z22" s="47">
        <v>2</v>
      </c>
      <c r="AA22" s="47">
        <v>1</v>
      </c>
      <c r="AB22" s="47">
        <v>11</v>
      </c>
      <c r="AC22" s="47">
        <v>34</v>
      </c>
      <c r="AD22" s="47">
        <v>32</v>
      </c>
      <c r="AE22" s="47">
        <v>11</v>
      </c>
      <c r="AF22" s="47">
        <v>30</v>
      </c>
      <c r="AG22" s="47">
        <v>31</v>
      </c>
      <c r="AH22" s="47"/>
      <c r="AI22" s="47"/>
      <c r="AJ22" s="47">
        <v>34</v>
      </c>
      <c r="AK22" s="39">
        <v>-2.3384999999999998</v>
      </c>
      <c r="AL22" s="39">
        <v>0.74009999999999998</v>
      </c>
      <c r="AM22" s="39">
        <v>13.7079</v>
      </c>
      <c r="AN22" s="39">
        <v>0.96519999999999995</v>
      </c>
      <c r="AO22" s="39">
        <v>42112.027170000001</v>
      </c>
      <c r="AP22" s="39">
        <v>57.689500000000002</v>
      </c>
      <c r="AQ22" s="39">
        <v>7.9909999999999997</v>
      </c>
      <c r="AR22" s="39">
        <v>10.7912</v>
      </c>
      <c r="AS22" s="39">
        <v>23.528300000000002</v>
      </c>
    </row>
    <row r="23" spans="1:45" x14ac:dyDescent="0.25">
      <c r="A23">
        <v>39893</v>
      </c>
      <c r="B23" s="37" t="s">
        <v>666</v>
      </c>
      <c r="C23" s="38">
        <v>43281</v>
      </c>
      <c r="D23" s="39">
        <v>545.20450000000005</v>
      </c>
      <c r="E23" s="48">
        <v>2.39</v>
      </c>
      <c r="F23" s="39">
        <v>22.166</v>
      </c>
      <c r="G23" s="37" t="s">
        <v>667</v>
      </c>
      <c r="H23" s="37" t="s">
        <v>390</v>
      </c>
      <c r="I23" s="39">
        <v>-0.28520000000000001</v>
      </c>
      <c r="J23" s="39">
        <v>-0.4844</v>
      </c>
      <c r="K23" s="39">
        <v>-0.3327</v>
      </c>
      <c r="L23" s="39">
        <v>-1.7234</v>
      </c>
      <c r="M23" s="39">
        <v>5.2771999999999997</v>
      </c>
      <c r="N23" s="39">
        <v>13.3933</v>
      </c>
      <c r="O23" s="39">
        <v>37.471200000000003</v>
      </c>
      <c r="P23" s="39">
        <v>23.089500000000001</v>
      </c>
      <c r="Q23" s="39">
        <v>14.6351</v>
      </c>
      <c r="R23" s="39">
        <v>18.758299999999998</v>
      </c>
      <c r="S23" s="39">
        <v>15.024800000000001</v>
      </c>
      <c r="T23" s="39"/>
      <c r="U23" s="39"/>
      <c r="V23" s="39">
        <v>13.3408</v>
      </c>
      <c r="W23" s="47">
        <v>29</v>
      </c>
      <c r="X23" s="47">
        <v>25</v>
      </c>
      <c r="Y23" s="47">
        <v>18</v>
      </c>
      <c r="Z23" s="47">
        <v>14</v>
      </c>
      <c r="AA23" s="47">
        <v>3</v>
      </c>
      <c r="AB23" s="47">
        <v>2</v>
      </c>
      <c r="AC23" s="47">
        <v>2</v>
      </c>
      <c r="AD23" s="47">
        <v>4</v>
      </c>
      <c r="AE23" s="47">
        <v>10</v>
      </c>
      <c r="AF23" s="47">
        <v>15</v>
      </c>
      <c r="AG23" s="47">
        <v>17</v>
      </c>
      <c r="AH23" s="47"/>
      <c r="AI23" s="47"/>
      <c r="AJ23" s="47">
        <v>14</v>
      </c>
      <c r="AK23" s="39">
        <v>-3.3778999999999999</v>
      </c>
      <c r="AL23" s="39">
        <v>0.82709999999999995</v>
      </c>
      <c r="AM23" s="39">
        <v>14.0702</v>
      </c>
      <c r="AN23" s="39">
        <v>1.4830000000000001</v>
      </c>
      <c r="AO23" s="39">
        <v>31170.553360000002</v>
      </c>
      <c r="AP23" s="39">
        <v>43.154499999999999</v>
      </c>
      <c r="AQ23" s="39">
        <v>17.8337</v>
      </c>
      <c r="AR23" s="39">
        <v>10.319900000000001</v>
      </c>
      <c r="AS23" s="39">
        <v>28.692</v>
      </c>
    </row>
    <row r="24" spans="1:45" x14ac:dyDescent="0.25">
      <c r="A24">
        <v>1847</v>
      </c>
      <c r="B24" s="37" t="s">
        <v>668</v>
      </c>
      <c r="C24" s="38">
        <v>34790</v>
      </c>
      <c r="D24" s="39">
        <v>678.91790000000003</v>
      </c>
      <c r="E24" s="48">
        <v>2.31</v>
      </c>
      <c r="F24" s="39">
        <v>124.355</v>
      </c>
      <c r="G24" s="37" t="s">
        <v>424</v>
      </c>
      <c r="H24" s="37" t="s">
        <v>669</v>
      </c>
      <c r="I24" s="39">
        <v>-6.6100000000000006E-2</v>
      </c>
      <c r="J24" s="39">
        <v>-0.4718</v>
      </c>
      <c r="K24" s="39">
        <v>-0.53949999999999998</v>
      </c>
      <c r="L24" s="39">
        <v>-1.8565</v>
      </c>
      <c r="M24" s="39">
        <v>1.173</v>
      </c>
      <c r="N24" s="39">
        <v>9.4603999999999999</v>
      </c>
      <c r="O24" s="39">
        <v>41.798499999999997</v>
      </c>
      <c r="P24" s="39">
        <v>32.0946</v>
      </c>
      <c r="Q24" s="39">
        <v>20.731300000000001</v>
      </c>
      <c r="R24" s="39">
        <v>26.7041</v>
      </c>
      <c r="S24" s="39">
        <v>25.208500000000001</v>
      </c>
      <c r="T24" s="39">
        <v>15.589700000000001</v>
      </c>
      <c r="U24" s="39">
        <v>12.8719</v>
      </c>
      <c r="V24" s="39">
        <v>12.967700000000001</v>
      </c>
      <c r="W24" s="47">
        <v>15</v>
      </c>
      <c r="X24" s="47">
        <v>24</v>
      </c>
      <c r="Y24" s="47">
        <v>25</v>
      </c>
      <c r="Z24" s="47">
        <v>19</v>
      </c>
      <c r="AA24" s="47">
        <v>28</v>
      </c>
      <c r="AB24" s="47">
        <v>17</v>
      </c>
      <c r="AC24" s="47">
        <v>1</v>
      </c>
      <c r="AD24" s="47">
        <v>1</v>
      </c>
      <c r="AE24" s="47">
        <v>1</v>
      </c>
      <c r="AF24" s="47">
        <v>3</v>
      </c>
      <c r="AG24" s="47">
        <v>2</v>
      </c>
      <c r="AH24" s="47">
        <v>3</v>
      </c>
      <c r="AI24" s="47">
        <v>6</v>
      </c>
      <c r="AJ24" s="47">
        <v>21</v>
      </c>
      <c r="AK24" s="39">
        <v>1.234</v>
      </c>
      <c r="AL24" s="39">
        <v>1.0810999999999999</v>
      </c>
      <c r="AM24" s="39">
        <v>18.559200000000001</v>
      </c>
      <c r="AN24" s="39">
        <v>1.8597999999999999</v>
      </c>
      <c r="AO24" s="39">
        <v>29624.264370000001</v>
      </c>
      <c r="AP24" s="39">
        <v>34.153399999999998</v>
      </c>
      <c r="AQ24" s="39">
        <v>7.3784000000000001</v>
      </c>
      <c r="AR24" s="39">
        <v>28.974399999999999</v>
      </c>
      <c r="AS24" s="39">
        <v>29.4938</v>
      </c>
    </row>
    <row r="25" spans="1:45" x14ac:dyDescent="0.25">
      <c r="A25">
        <v>31224</v>
      </c>
      <c r="B25" s="37" t="s">
        <v>670</v>
      </c>
      <c r="C25" s="38">
        <v>41946</v>
      </c>
      <c r="D25" s="39">
        <v>6714.5479999999998</v>
      </c>
      <c r="E25" s="48">
        <v>1.77</v>
      </c>
      <c r="F25" s="39">
        <v>60.429000000000002</v>
      </c>
      <c r="G25" s="37" t="s">
        <v>671</v>
      </c>
      <c r="H25" s="37" t="s">
        <v>672</v>
      </c>
      <c r="I25" s="39">
        <v>-8.2699999999999996E-2</v>
      </c>
      <c r="J25" s="39">
        <v>-0.32490000000000002</v>
      </c>
      <c r="K25" s="39">
        <v>-0.50380000000000003</v>
      </c>
      <c r="L25" s="39">
        <v>-1.8897999999999999</v>
      </c>
      <c r="M25" s="39">
        <v>2.3300999999999998</v>
      </c>
      <c r="N25" s="39">
        <v>12.308999999999999</v>
      </c>
      <c r="O25" s="39">
        <v>31.676500000000001</v>
      </c>
      <c r="P25" s="39">
        <v>20.310500000000001</v>
      </c>
      <c r="Q25" s="39">
        <v>14.7272</v>
      </c>
      <c r="R25" s="39">
        <v>21.4711</v>
      </c>
      <c r="S25" s="39">
        <v>18.329799999999999</v>
      </c>
      <c r="T25" s="39">
        <v>13.991300000000001</v>
      </c>
      <c r="U25" s="39">
        <v>13.0527</v>
      </c>
      <c r="V25" s="39">
        <v>13.0579</v>
      </c>
      <c r="W25" s="47">
        <v>18</v>
      </c>
      <c r="X25" s="47">
        <v>20</v>
      </c>
      <c r="Y25" s="47">
        <v>24</v>
      </c>
      <c r="Z25" s="47">
        <v>20</v>
      </c>
      <c r="AA25" s="47">
        <v>15</v>
      </c>
      <c r="AB25" s="47">
        <v>3</v>
      </c>
      <c r="AC25" s="47">
        <v>8</v>
      </c>
      <c r="AD25" s="47">
        <v>12</v>
      </c>
      <c r="AE25" s="47">
        <v>9</v>
      </c>
      <c r="AF25" s="47">
        <v>9</v>
      </c>
      <c r="AG25" s="47">
        <v>7</v>
      </c>
      <c r="AH25" s="47">
        <v>7</v>
      </c>
      <c r="AI25" s="47">
        <v>4</v>
      </c>
      <c r="AJ25" s="47">
        <v>17</v>
      </c>
      <c r="AK25" s="39">
        <v>0.96419999999999995</v>
      </c>
      <c r="AL25" s="39">
        <v>1.1914</v>
      </c>
      <c r="AM25" s="39">
        <v>10.909599999999999</v>
      </c>
      <c r="AN25" s="39">
        <v>0.98660000000000003</v>
      </c>
      <c r="AO25" s="39">
        <v>37808.288489999999</v>
      </c>
      <c r="AP25" s="39">
        <v>40.667000000000002</v>
      </c>
      <c r="AQ25" s="39">
        <v>21.530899999999999</v>
      </c>
      <c r="AR25" s="39">
        <v>10.8344</v>
      </c>
      <c r="AS25" s="39">
        <v>26.967700000000001</v>
      </c>
    </row>
    <row r="26" spans="1:45" x14ac:dyDescent="0.25">
      <c r="A26">
        <v>2085</v>
      </c>
      <c r="B26" s="37" t="s">
        <v>673</v>
      </c>
      <c r="C26" s="38">
        <v>33239</v>
      </c>
      <c r="D26" s="39">
        <v>535.08230000000003</v>
      </c>
      <c r="E26" s="48">
        <v>2.46</v>
      </c>
      <c r="F26" s="39">
        <v>191.9161</v>
      </c>
      <c r="G26" s="37" t="s">
        <v>674</v>
      </c>
      <c r="H26" s="37" t="s">
        <v>234</v>
      </c>
      <c r="I26" s="39">
        <v>3.49E-2</v>
      </c>
      <c r="J26" s="39">
        <v>0.46189999999999998</v>
      </c>
      <c r="K26" s="39">
        <v>0.62209999999999999</v>
      </c>
      <c r="L26" s="39">
        <v>-1.6224000000000001</v>
      </c>
      <c r="M26" s="39">
        <v>2.7050999999999998</v>
      </c>
      <c r="N26" s="39">
        <v>9.5609000000000002</v>
      </c>
      <c r="O26" s="39">
        <v>28.651299999999999</v>
      </c>
      <c r="P26" s="39">
        <v>18.1158</v>
      </c>
      <c r="Q26" s="39">
        <v>10.8124</v>
      </c>
      <c r="R26" s="39">
        <v>15.092700000000001</v>
      </c>
      <c r="S26" s="39">
        <v>12.275499999999999</v>
      </c>
      <c r="T26" s="39">
        <v>9.6935000000000002</v>
      </c>
      <c r="U26" s="39">
        <v>8.8876000000000008</v>
      </c>
      <c r="V26" s="39">
        <v>9.1151999999999997</v>
      </c>
      <c r="W26" s="47">
        <v>7</v>
      </c>
      <c r="X26" s="47">
        <v>3</v>
      </c>
      <c r="Y26" s="47">
        <v>4</v>
      </c>
      <c r="Z26" s="47">
        <v>10</v>
      </c>
      <c r="AA26" s="47">
        <v>11</v>
      </c>
      <c r="AB26" s="47">
        <v>15</v>
      </c>
      <c r="AC26" s="47">
        <v>14</v>
      </c>
      <c r="AD26" s="47">
        <v>15</v>
      </c>
      <c r="AE26" s="47">
        <v>23</v>
      </c>
      <c r="AF26" s="47">
        <v>25</v>
      </c>
      <c r="AG26" s="47">
        <v>28</v>
      </c>
      <c r="AH26" s="47">
        <v>21</v>
      </c>
      <c r="AI26" s="47">
        <v>18</v>
      </c>
      <c r="AJ26" s="47">
        <v>32</v>
      </c>
      <c r="AK26" s="39">
        <v>-4.0114000000000001</v>
      </c>
      <c r="AL26" s="39">
        <v>0.72719999999999996</v>
      </c>
      <c r="AM26" s="39">
        <v>11.481199999999999</v>
      </c>
      <c r="AN26" s="39">
        <v>1.2208000000000001</v>
      </c>
      <c r="AO26" s="39">
        <v>42379.953029999997</v>
      </c>
      <c r="AP26" s="39">
        <v>45.896700000000003</v>
      </c>
      <c r="AQ26" s="39">
        <v>8.4095999999999993</v>
      </c>
      <c r="AR26" s="39">
        <v>22.566500000000001</v>
      </c>
      <c r="AS26" s="39">
        <v>23.127199999999998</v>
      </c>
    </row>
    <row r="27" spans="1:45" x14ac:dyDescent="0.25">
      <c r="A27">
        <v>2085</v>
      </c>
      <c r="B27" s="37" t="s">
        <v>673</v>
      </c>
      <c r="C27" s="38">
        <v>33239</v>
      </c>
      <c r="D27" s="39">
        <v>535.08230000000003</v>
      </c>
      <c r="E27" s="48">
        <v>2.46</v>
      </c>
      <c r="F27" s="39">
        <v>191.9161</v>
      </c>
      <c r="G27" s="37" t="s">
        <v>674</v>
      </c>
      <c r="H27" s="37" t="s">
        <v>234</v>
      </c>
      <c r="I27" s="39">
        <v>3.49E-2</v>
      </c>
      <c r="J27" s="39">
        <v>0.46189999999999998</v>
      </c>
      <c r="K27" s="39">
        <v>0.62209999999999999</v>
      </c>
      <c r="L27" s="39">
        <v>-1.6224000000000001</v>
      </c>
      <c r="M27" s="39">
        <v>2.7050999999999998</v>
      </c>
      <c r="N27" s="39">
        <v>9.5609000000000002</v>
      </c>
      <c r="O27" s="39">
        <v>28.651299999999999</v>
      </c>
      <c r="P27" s="39">
        <v>18.1158</v>
      </c>
      <c r="Q27" s="39">
        <v>10.8124</v>
      </c>
      <c r="R27" s="39">
        <v>15.092700000000001</v>
      </c>
      <c r="S27" s="39">
        <v>12.275499999999999</v>
      </c>
      <c r="T27" s="39">
        <v>9.6935000000000002</v>
      </c>
      <c r="U27" s="39">
        <v>8.8876000000000008</v>
      </c>
      <c r="V27" s="39">
        <v>9.1151999999999997</v>
      </c>
      <c r="W27" s="47">
        <v>7</v>
      </c>
      <c r="X27" s="47">
        <v>3</v>
      </c>
      <c r="Y27" s="47">
        <v>4</v>
      </c>
      <c r="Z27" s="47">
        <v>10</v>
      </c>
      <c r="AA27" s="47">
        <v>11</v>
      </c>
      <c r="AB27" s="47">
        <v>15</v>
      </c>
      <c r="AC27" s="47">
        <v>14</v>
      </c>
      <c r="AD27" s="47">
        <v>15</v>
      </c>
      <c r="AE27" s="47">
        <v>23</v>
      </c>
      <c r="AF27" s="47">
        <v>25</v>
      </c>
      <c r="AG27" s="47">
        <v>28</v>
      </c>
      <c r="AH27" s="47">
        <v>21</v>
      </c>
      <c r="AI27" s="47">
        <v>18</v>
      </c>
      <c r="AJ27" s="47">
        <v>32</v>
      </c>
      <c r="AK27" s="39">
        <v>-4.0114000000000001</v>
      </c>
      <c r="AL27" s="39">
        <v>0.72719999999999996</v>
      </c>
      <c r="AM27" s="39">
        <v>11.481199999999999</v>
      </c>
      <c r="AN27" s="39">
        <v>1.2208000000000001</v>
      </c>
      <c r="AO27" s="39">
        <v>42379.953029999997</v>
      </c>
      <c r="AP27" s="39">
        <v>45.896700000000003</v>
      </c>
      <c r="AQ27" s="39">
        <v>8.4095999999999993</v>
      </c>
      <c r="AR27" s="39">
        <v>22.566500000000001</v>
      </c>
      <c r="AS27" s="39">
        <v>23.127199999999998</v>
      </c>
    </row>
    <row r="28" spans="1:45" s="124" customFormat="1" x14ac:dyDescent="0.25">
      <c r="A28" s="124">
        <v>43978</v>
      </c>
      <c r="B28" s="59" t="s">
        <v>675</v>
      </c>
      <c r="C28" s="38">
        <v>43665</v>
      </c>
      <c r="D28" s="39">
        <v>1487.5962999999999</v>
      </c>
      <c r="E28" s="48">
        <v>2.06</v>
      </c>
      <c r="F28" s="39">
        <v>26.0684</v>
      </c>
      <c r="G28" s="59" t="s">
        <v>446</v>
      </c>
      <c r="H28" s="59" t="s">
        <v>379</v>
      </c>
      <c r="I28" s="39">
        <v>4.99E-2</v>
      </c>
      <c r="J28" s="39">
        <v>-0.37109999999999999</v>
      </c>
      <c r="K28" s="39">
        <v>-7.2400000000000006E-2</v>
      </c>
      <c r="L28" s="39">
        <v>-2.2000000000000002</v>
      </c>
      <c r="M28" s="39">
        <v>1.8158000000000001</v>
      </c>
      <c r="N28" s="39">
        <v>10.6328</v>
      </c>
      <c r="O28" s="39">
        <v>32.942999999999998</v>
      </c>
      <c r="P28" s="39">
        <v>21.9986</v>
      </c>
      <c r="Q28" s="39">
        <v>15.201499999999999</v>
      </c>
      <c r="R28" s="39">
        <v>22.703700000000001</v>
      </c>
      <c r="S28" s="39">
        <v>19.176400000000001</v>
      </c>
      <c r="T28" s="39"/>
      <c r="U28" s="39"/>
      <c r="V28" s="39">
        <v>19.798500000000001</v>
      </c>
      <c r="W28" s="47">
        <v>6</v>
      </c>
      <c r="X28" s="47">
        <v>21</v>
      </c>
      <c r="Y28" s="47">
        <v>13</v>
      </c>
      <c r="Z28" s="47">
        <v>24</v>
      </c>
      <c r="AA28" s="47">
        <v>17</v>
      </c>
      <c r="AB28" s="47">
        <v>8</v>
      </c>
      <c r="AC28" s="47">
        <v>4</v>
      </c>
      <c r="AD28" s="47">
        <v>7</v>
      </c>
      <c r="AE28" s="47">
        <v>6</v>
      </c>
      <c r="AF28" s="47">
        <v>6</v>
      </c>
      <c r="AG28" s="47">
        <v>5</v>
      </c>
      <c r="AH28" s="47"/>
      <c r="AI28" s="47"/>
      <c r="AJ28" s="47">
        <v>3</v>
      </c>
      <c r="AK28" s="39">
        <v>0.59199999999999997</v>
      </c>
      <c r="AL28" s="39">
        <v>1.1325000000000001</v>
      </c>
      <c r="AM28" s="39">
        <v>12.8422</v>
      </c>
      <c r="AN28" s="39">
        <v>1.3778999999999999</v>
      </c>
      <c r="AO28" s="39">
        <v>50706.117719999995</v>
      </c>
      <c r="AP28" s="39">
        <v>51.744999999999997</v>
      </c>
      <c r="AQ28" s="39">
        <v>12.067</v>
      </c>
      <c r="AR28" s="39">
        <v>14.384499999999999</v>
      </c>
      <c r="AS28" s="39">
        <v>21.8034</v>
      </c>
    </row>
    <row r="29" spans="1:45" x14ac:dyDescent="0.25">
      <c r="A29">
        <v>33228</v>
      </c>
      <c r="B29" s="37" t="s">
        <v>676</v>
      </c>
      <c r="C29" s="38">
        <v>42214</v>
      </c>
      <c r="D29" s="39">
        <v>9481.0141000000003</v>
      </c>
      <c r="E29" s="39">
        <v>1.72</v>
      </c>
      <c r="F29" s="39">
        <v>31.004000000000001</v>
      </c>
      <c r="G29" s="37" t="s">
        <v>677</v>
      </c>
      <c r="H29" s="37" t="s">
        <v>239</v>
      </c>
      <c r="I29" s="39">
        <v>0.33979999999999999</v>
      </c>
      <c r="J29" s="39">
        <v>-0.23169999999999999</v>
      </c>
      <c r="K29" s="39">
        <v>-0.42709999999999998</v>
      </c>
      <c r="L29" s="39">
        <v>-2.3773</v>
      </c>
      <c r="M29" s="39">
        <v>1.6791</v>
      </c>
      <c r="N29" s="39">
        <v>9.7642000000000007</v>
      </c>
      <c r="O29" s="39">
        <v>26.160699999999999</v>
      </c>
      <c r="P29" s="39">
        <v>17.4495</v>
      </c>
      <c r="Q29" s="39">
        <v>11.270799999999999</v>
      </c>
      <c r="R29" s="39">
        <v>17.760100000000001</v>
      </c>
      <c r="S29" s="39">
        <v>15.1267</v>
      </c>
      <c r="T29" s="39">
        <v>12.3736</v>
      </c>
      <c r="U29" s="39"/>
      <c r="V29" s="39">
        <v>12.9686</v>
      </c>
      <c r="W29" s="47">
        <v>1</v>
      </c>
      <c r="X29" s="47">
        <v>16</v>
      </c>
      <c r="Y29" s="47">
        <v>22</v>
      </c>
      <c r="Z29" s="47">
        <v>26</v>
      </c>
      <c r="AA29" s="47">
        <v>20</v>
      </c>
      <c r="AB29" s="47">
        <v>12</v>
      </c>
      <c r="AC29" s="47">
        <v>24</v>
      </c>
      <c r="AD29" s="47">
        <v>20</v>
      </c>
      <c r="AE29" s="47">
        <v>21</v>
      </c>
      <c r="AF29" s="47">
        <v>19</v>
      </c>
      <c r="AG29" s="47">
        <v>16</v>
      </c>
      <c r="AH29" s="47">
        <v>12</v>
      </c>
      <c r="AI29" s="47"/>
      <c r="AJ29" s="47">
        <v>20</v>
      </c>
      <c r="AK29" s="39">
        <v>-1.0863</v>
      </c>
      <c r="AL29" s="39">
        <v>0.98270000000000002</v>
      </c>
      <c r="AM29" s="39">
        <v>10.3095</v>
      </c>
      <c r="AN29" s="39">
        <v>1.1078999999999999</v>
      </c>
      <c r="AO29" s="39">
        <v>50586.129639999999</v>
      </c>
      <c r="AP29" s="39">
        <v>52.228099999999998</v>
      </c>
      <c r="AQ29" s="39">
        <v>11.1905</v>
      </c>
      <c r="AR29" s="39">
        <v>9.1506000000000007</v>
      </c>
      <c r="AS29" s="39">
        <v>27.430900000000001</v>
      </c>
    </row>
    <row r="30" spans="1:45" x14ac:dyDescent="0.25">
      <c r="A30">
        <v>40977</v>
      </c>
      <c r="B30" s="37" t="s">
        <v>678</v>
      </c>
      <c r="C30" s="38">
        <v>43357</v>
      </c>
      <c r="D30" s="39">
        <v>417.89210000000003</v>
      </c>
      <c r="E30" s="39">
        <v>2.42</v>
      </c>
      <c r="F30" s="39">
        <v>18.227399999999999</v>
      </c>
      <c r="G30" s="37" t="s">
        <v>679</v>
      </c>
      <c r="H30" s="37" t="s">
        <v>249</v>
      </c>
      <c r="I30" s="39">
        <v>-2.3E-2</v>
      </c>
      <c r="J30" s="39">
        <v>-0.155</v>
      </c>
      <c r="K30" s="39">
        <v>1.1768000000000001</v>
      </c>
      <c r="L30" s="39">
        <v>2.4316</v>
      </c>
      <c r="M30" s="39">
        <v>6.5511999999999997</v>
      </c>
      <c r="N30" s="39">
        <v>7.8710000000000004</v>
      </c>
      <c r="O30" s="39">
        <v>17.718399999999999</v>
      </c>
      <c r="P30" s="39">
        <v>9.0830000000000002</v>
      </c>
      <c r="Q30" s="39">
        <v>10.084199999999999</v>
      </c>
      <c r="R30" s="39">
        <v>11.692500000000001</v>
      </c>
      <c r="S30" s="39">
        <v>12.9521</v>
      </c>
      <c r="T30" s="39"/>
      <c r="U30" s="39"/>
      <c r="V30" s="39">
        <v>11.8735</v>
      </c>
      <c r="W30" s="47">
        <v>13</v>
      </c>
      <c r="X30" s="47">
        <v>11</v>
      </c>
      <c r="Y30" s="47">
        <v>3</v>
      </c>
      <c r="Z30" s="47">
        <v>1</v>
      </c>
      <c r="AA30" s="47">
        <v>2</v>
      </c>
      <c r="AB30" s="47">
        <v>27</v>
      </c>
      <c r="AC30" s="47">
        <v>33</v>
      </c>
      <c r="AD30" s="47">
        <v>31</v>
      </c>
      <c r="AE30" s="47">
        <v>30</v>
      </c>
      <c r="AF30" s="47">
        <v>31</v>
      </c>
      <c r="AG30" s="47">
        <v>25</v>
      </c>
      <c r="AH30" s="47"/>
      <c r="AI30" s="47"/>
      <c r="AJ30" s="47">
        <v>26</v>
      </c>
      <c r="AK30" s="39">
        <v>-1.8241000000000001</v>
      </c>
      <c r="AL30" s="39">
        <v>0.77</v>
      </c>
      <c r="AM30" s="39">
        <v>12.7776</v>
      </c>
      <c r="AN30" s="39">
        <v>0.89229999999999998</v>
      </c>
      <c r="AO30" s="39">
        <v>16799.44915</v>
      </c>
      <c r="AP30" s="39">
        <v>31.4878</v>
      </c>
      <c r="AQ30" s="39">
        <v>29.329499999999999</v>
      </c>
      <c r="AR30" s="39">
        <v>19.365500000000001</v>
      </c>
      <c r="AS30" s="39">
        <v>19.8171</v>
      </c>
    </row>
    <row r="31" spans="1:45" x14ac:dyDescent="0.25">
      <c r="A31">
        <v>39479</v>
      </c>
      <c r="B31" s="37" t="s">
        <v>680</v>
      </c>
      <c r="C31" s="38">
        <v>43220</v>
      </c>
      <c r="D31" s="39">
        <v>113.259</v>
      </c>
      <c r="E31" s="39">
        <v>2.25</v>
      </c>
      <c r="F31" s="39">
        <v>20.245200000000001</v>
      </c>
      <c r="G31" s="37" t="s">
        <v>469</v>
      </c>
      <c r="H31" s="37" t="s">
        <v>403</v>
      </c>
      <c r="I31" s="39">
        <v>0.1648</v>
      </c>
      <c r="J31" s="39">
        <v>1.7065999999999999</v>
      </c>
      <c r="K31" s="39">
        <v>1.4431</v>
      </c>
      <c r="L31" s="39">
        <v>-1.0754999999999999</v>
      </c>
      <c r="M31" s="39">
        <v>2.8187000000000002</v>
      </c>
      <c r="N31" s="39">
        <v>11.386100000000001</v>
      </c>
      <c r="O31" s="39">
        <v>24.7271</v>
      </c>
      <c r="P31" s="39">
        <v>17.582599999999999</v>
      </c>
      <c r="Q31" s="39">
        <v>11.8826</v>
      </c>
      <c r="R31" s="39">
        <v>17.0214</v>
      </c>
      <c r="S31" s="39">
        <v>13.352399999999999</v>
      </c>
      <c r="T31" s="39"/>
      <c r="U31" s="39"/>
      <c r="V31" s="39">
        <v>11.418699999999999</v>
      </c>
      <c r="W31" s="47">
        <v>4</v>
      </c>
      <c r="X31" s="47">
        <v>1</v>
      </c>
      <c r="Y31" s="47">
        <v>2</v>
      </c>
      <c r="Z31" s="47">
        <v>6</v>
      </c>
      <c r="AA31" s="47">
        <v>10</v>
      </c>
      <c r="AB31" s="47">
        <v>7</v>
      </c>
      <c r="AC31" s="47">
        <v>25</v>
      </c>
      <c r="AD31" s="47">
        <v>18</v>
      </c>
      <c r="AE31" s="47">
        <v>19</v>
      </c>
      <c r="AF31" s="47">
        <v>23</v>
      </c>
      <c r="AG31" s="47">
        <v>24</v>
      </c>
      <c r="AH31" s="47"/>
      <c r="AI31" s="47"/>
      <c r="AJ31" s="47">
        <v>30</v>
      </c>
      <c r="AK31" s="39">
        <v>0.20399999999999999</v>
      </c>
      <c r="AL31" s="39">
        <v>1.1002000000000001</v>
      </c>
      <c r="AM31" s="39">
        <v>9.16</v>
      </c>
      <c r="AN31" s="39">
        <v>0.97519999999999996</v>
      </c>
      <c r="AO31" s="39">
        <v>39965.661189999999</v>
      </c>
      <c r="AP31" s="39">
        <v>37.199399999999997</v>
      </c>
      <c r="AQ31" s="39">
        <v>4.0907</v>
      </c>
      <c r="AR31" s="39">
        <v>28.845199999999998</v>
      </c>
      <c r="AS31" s="39">
        <v>29.864699999999999</v>
      </c>
    </row>
    <row r="32" spans="1:45" x14ac:dyDescent="0.25">
      <c r="A32">
        <v>2660</v>
      </c>
      <c r="B32" s="37" t="s">
        <v>681</v>
      </c>
      <c r="C32" s="38">
        <v>38513</v>
      </c>
      <c r="D32" s="39">
        <v>3975.65</v>
      </c>
      <c r="E32" s="39">
        <v>1.96</v>
      </c>
      <c r="F32" s="39">
        <v>101.649</v>
      </c>
      <c r="G32" s="37" t="s">
        <v>682</v>
      </c>
      <c r="H32" s="37" t="s">
        <v>683</v>
      </c>
      <c r="I32" s="39">
        <v>-8.8200000000000001E-2</v>
      </c>
      <c r="J32" s="39">
        <v>-0.30309999999999998</v>
      </c>
      <c r="K32" s="39">
        <v>-0.62990000000000002</v>
      </c>
      <c r="L32" s="39">
        <v>-1.8168</v>
      </c>
      <c r="M32" s="39">
        <v>2.8815</v>
      </c>
      <c r="N32" s="39">
        <v>9.0858000000000008</v>
      </c>
      <c r="O32" s="39">
        <v>28.355399999999999</v>
      </c>
      <c r="P32" s="39">
        <v>20.407599999999999</v>
      </c>
      <c r="Q32" s="39">
        <v>15.084</v>
      </c>
      <c r="R32" s="39">
        <v>22.049700000000001</v>
      </c>
      <c r="S32" s="39">
        <v>13.4048</v>
      </c>
      <c r="T32" s="39">
        <v>9.0945999999999998</v>
      </c>
      <c r="U32" s="39">
        <v>10.420500000000001</v>
      </c>
      <c r="V32" s="39">
        <v>12.6837</v>
      </c>
      <c r="W32" s="47">
        <v>20</v>
      </c>
      <c r="X32" s="47">
        <v>18</v>
      </c>
      <c r="Y32" s="47">
        <v>26</v>
      </c>
      <c r="Z32" s="47">
        <v>18</v>
      </c>
      <c r="AA32" s="47">
        <v>8</v>
      </c>
      <c r="AB32" s="47">
        <v>18</v>
      </c>
      <c r="AC32" s="47">
        <v>17</v>
      </c>
      <c r="AD32" s="47">
        <v>10</v>
      </c>
      <c r="AE32" s="47">
        <v>7</v>
      </c>
      <c r="AF32" s="47">
        <v>8</v>
      </c>
      <c r="AG32" s="47">
        <v>22</v>
      </c>
      <c r="AH32" s="47">
        <v>23</v>
      </c>
      <c r="AI32" s="47">
        <v>15</v>
      </c>
      <c r="AJ32" s="47">
        <v>23</v>
      </c>
      <c r="AK32" s="39">
        <v>1.9931999999999999</v>
      </c>
      <c r="AL32" s="39">
        <v>1.2650999999999999</v>
      </c>
      <c r="AM32" s="39">
        <v>10.918200000000001</v>
      </c>
      <c r="AN32" s="39">
        <v>1.1673</v>
      </c>
      <c r="AO32" s="39">
        <v>50776.273209999999</v>
      </c>
      <c r="AP32" s="39">
        <v>55.789200000000001</v>
      </c>
      <c r="AQ32" s="39">
        <v>9.6050000000000004</v>
      </c>
      <c r="AR32" s="39">
        <v>8.0151000000000003</v>
      </c>
      <c r="AS32" s="39">
        <v>26.590599999999998</v>
      </c>
    </row>
    <row r="33" spans="1:45" x14ac:dyDescent="0.25">
      <c r="A33">
        <v>835</v>
      </c>
      <c r="B33" s="37" t="s">
        <v>684</v>
      </c>
      <c r="C33" s="38">
        <v>38022</v>
      </c>
      <c r="D33" s="39">
        <v>218.90209999999999</v>
      </c>
      <c r="E33" s="39">
        <v>2.34</v>
      </c>
      <c r="F33" s="39">
        <v>122.01</v>
      </c>
      <c r="G33" s="37" t="s">
        <v>685</v>
      </c>
      <c r="H33" s="37" t="s">
        <v>246</v>
      </c>
      <c r="I33" s="39">
        <v>-0.5786</v>
      </c>
      <c r="J33" s="39">
        <v>-0.78869999999999996</v>
      </c>
      <c r="K33" s="39">
        <v>-2.2982</v>
      </c>
      <c r="L33" s="39">
        <v>-2.165</v>
      </c>
      <c r="M33" s="39">
        <v>-0.62709999999999999</v>
      </c>
      <c r="N33" s="39">
        <v>6.1603000000000003</v>
      </c>
      <c r="O33" s="39">
        <v>20.1951</v>
      </c>
      <c r="P33" s="39">
        <v>14.7714</v>
      </c>
      <c r="Q33" s="39">
        <v>6.9962999999999997</v>
      </c>
      <c r="R33" s="39">
        <v>14.682</v>
      </c>
      <c r="S33" s="39">
        <v>11.549099999999999</v>
      </c>
      <c r="T33" s="39">
        <v>8.9734999999999996</v>
      </c>
      <c r="U33" s="39">
        <v>8.5009999999999994</v>
      </c>
      <c r="V33" s="39">
        <v>12.8047</v>
      </c>
      <c r="W33" s="47">
        <v>34</v>
      </c>
      <c r="X33" s="47">
        <v>31</v>
      </c>
      <c r="Y33" s="47">
        <v>33</v>
      </c>
      <c r="Z33" s="47">
        <v>23</v>
      </c>
      <c r="AA33" s="47">
        <v>32</v>
      </c>
      <c r="AB33" s="47">
        <v>31</v>
      </c>
      <c r="AC33" s="47">
        <v>32</v>
      </c>
      <c r="AD33" s="47">
        <v>28</v>
      </c>
      <c r="AE33" s="47">
        <v>32</v>
      </c>
      <c r="AF33" s="47">
        <v>29</v>
      </c>
      <c r="AG33" s="47">
        <v>30</v>
      </c>
      <c r="AH33" s="47">
        <v>24</v>
      </c>
      <c r="AI33" s="47">
        <v>20</v>
      </c>
      <c r="AJ33" s="47">
        <v>22</v>
      </c>
      <c r="AK33" s="39">
        <v>-4.7229999999999999</v>
      </c>
      <c r="AL33" s="39">
        <v>0.58779999999999999</v>
      </c>
      <c r="AM33" s="39">
        <v>11.319900000000001</v>
      </c>
      <c r="AN33" s="39">
        <v>1.1252</v>
      </c>
      <c r="AO33" s="39">
        <v>60040.973569999995</v>
      </c>
      <c r="AP33" s="39">
        <v>47.437100000000001</v>
      </c>
      <c r="AQ33" s="39">
        <v>14.9657</v>
      </c>
      <c r="AR33" s="39">
        <v>5.7057000000000002</v>
      </c>
      <c r="AS33" s="39">
        <v>31.891500000000001</v>
      </c>
    </row>
    <row r="34" spans="1:45" x14ac:dyDescent="0.25">
      <c r="A34">
        <v>865</v>
      </c>
      <c r="B34" s="37" t="s">
        <v>686</v>
      </c>
      <c r="C34" s="38">
        <v>36970</v>
      </c>
      <c r="D34" s="39">
        <v>2352.2730999999999</v>
      </c>
      <c r="E34" s="39">
        <v>2</v>
      </c>
      <c r="F34" s="39">
        <v>418.72410000000002</v>
      </c>
      <c r="G34" s="37" t="s">
        <v>687</v>
      </c>
      <c r="H34" s="37" t="s">
        <v>249</v>
      </c>
      <c r="I34" s="39">
        <v>-0.56599999999999995</v>
      </c>
      <c r="J34" s="39">
        <v>-0.30880000000000002</v>
      </c>
      <c r="K34" s="39">
        <v>-0.08</v>
      </c>
      <c r="L34" s="39">
        <v>-3.5901000000000001</v>
      </c>
      <c r="M34" s="39">
        <v>-3.5438999999999998</v>
      </c>
      <c r="N34" s="39">
        <v>1.7984</v>
      </c>
      <c r="O34" s="39">
        <v>30.736899999999999</v>
      </c>
      <c r="P34" s="39">
        <v>15.5594</v>
      </c>
      <c r="Q34" s="39">
        <v>14.930099999999999</v>
      </c>
      <c r="R34" s="39">
        <v>26.005700000000001</v>
      </c>
      <c r="S34" s="39">
        <v>24.1905</v>
      </c>
      <c r="T34" s="39">
        <v>18.243300000000001</v>
      </c>
      <c r="U34" s="39">
        <v>15.645200000000001</v>
      </c>
      <c r="V34" s="39">
        <v>17.109000000000002</v>
      </c>
      <c r="W34" s="47">
        <v>33</v>
      </c>
      <c r="X34" s="47">
        <v>19</v>
      </c>
      <c r="Y34" s="47">
        <v>14</v>
      </c>
      <c r="Z34" s="47">
        <v>33</v>
      </c>
      <c r="AA34" s="47">
        <v>34</v>
      </c>
      <c r="AB34" s="47">
        <v>34</v>
      </c>
      <c r="AC34" s="47">
        <v>11</v>
      </c>
      <c r="AD34" s="47">
        <v>26</v>
      </c>
      <c r="AE34" s="47">
        <v>8</v>
      </c>
      <c r="AF34" s="47">
        <v>4</v>
      </c>
      <c r="AG34" s="47">
        <v>3</v>
      </c>
      <c r="AH34" s="47">
        <v>1</v>
      </c>
      <c r="AI34" s="47">
        <v>1</v>
      </c>
      <c r="AJ34" s="47">
        <v>6</v>
      </c>
      <c r="AK34" s="39">
        <v>3.5848</v>
      </c>
      <c r="AL34" s="39">
        <v>1.2062999999999999</v>
      </c>
      <c r="AM34" s="39">
        <v>15.2272</v>
      </c>
      <c r="AN34" s="39">
        <v>1.2101999999999999</v>
      </c>
      <c r="AO34" s="39">
        <v>59395.099730000002</v>
      </c>
      <c r="AP34" s="39">
        <v>71.040400000000005</v>
      </c>
      <c r="AQ34" s="39"/>
      <c r="AR34" s="39"/>
      <c r="AS34" s="39">
        <v>28.959599999999998</v>
      </c>
    </row>
    <row r="35" spans="1:45" s="69" customFormat="1" x14ac:dyDescent="0.25">
      <c r="A35" s="69">
        <v>2747</v>
      </c>
      <c r="B35" s="59" t="s">
        <v>688</v>
      </c>
      <c r="C35" s="38">
        <v>35070</v>
      </c>
      <c r="D35" s="39">
        <v>74852.309699999998</v>
      </c>
      <c r="E35" s="39">
        <v>1.39</v>
      </c>
      <c r="F35" s="39">
        <v>274.5231</v>
      </c>
      <c r="G35" s="59" t="s">
        <v>689</v>
      </c>
      <c r="H35" s="59" t="s">
        <v>690</v>
      </c>
      <c r="I35" s="39">
        <v>-0.3599</v>
      </c>
      <c r="J35" s="39">
        <v>-1.0004999999999999</v>
      </c>
      <c r="K35" s="39">
        <v>-1.1416999999999999</v>
      </c>
      <c r="L35" s="39">
        <v>-2.4546999999999999</v>
      </c>
      <c r="M35" s="39">
        <v>0.91790000000000005</v>
      </c>
      <c r="N35" s="39">
        <v>6.6234999999999999</v>
      </c>
      <c r="O35" s="39">
        <v>22.995799999999999</v>
      </c>
      <c r="P35" s="39">
        <v>14.4864</v>
      </c>
      <c r="Q35" s="39">
        <v>10.1576</v>
      </c>
      <c r="R35" s="39">
        <v>17.089400000000001</v>
      </c>
      <c r="S35" s="39">
        <v>14.001899999999999</v>
      </c>
      <c r="T35" s="39">
        <v>11.694000000000001</v>
      </c>
      <c r="U35" s="39">
        <v>12.279400000000001</v>
      </c>
      <c r="V35" s="39">
        <v>15.555</v>
      </c>
      <c r="W35" s="47">
        <v>31</v>
      </c>
      <c r="X35" s="47">
        <v>33</v>
      </c>
      <c r="Y35" s="47">
        <v>32</v>
      </c>
      <c r="Z35" s="47">
        <v>28</v>
      </c>
      <c r="AA35" s="47">
        <v>30</v>
      </c>
      <c r="AB35" s="47">
        <v>30</v>
      </c>
      <c r="AC35" s="47">
        <v>29</v>
      </c>
      <c r="AD35" s="47">
        <v>30</v>
      </c>
      <c r="AE35" s="47">
        <v>29</v>
      </c>
      <c r="AF35" s="47">
        <v>22</v>
      </c>
      <c r="AG35" s="47">
        <v>21</v>
      </c>
      <c r="AH35" s="47">
        <v>13</v>
      </c>
      <c r="AI35" s="47">
        <v>10</v>
      </c>
      <c r="AJ35" s="47">
        <v>7</v>
      </c>
      <c r="AK35" s="39">
        <v>-1.4356</v>
      </c>
      <c r="AL35" s="39">
        <v>0.93679999999999997</v>
      </c>
      <c r="AM35" s="39">
        <v>10.090999999999999</v>
      </c>
      <c r="AN35" s="39">
        <v>1.0718000000000001</v>
      </c>
      <c r="AO35" s="39">
        <v>58596.163439999997</v>
      </c>
      <c r="AP35" s="39">
        <v>52.1188</v>
      </c>
      <c r="AQ35" s="39">
        <v>18.434200000000001</v>
      </c>
      <c r="AR35" s="39">
        <v>2.1480000000000001</v>
      </c>
      <c r="AS35" s="39">
        <v>27.298999999999999</v>
      </c>
    </row>
    <row r="36" spans="1:45" x14ac:dyDescent="0.25">
      <c r="A36">
        <v>24794</v>
      </c>
      <c r="B36" s="37" t="s">
        <v>691</v>
      </c>
      <c r="C36" s="38">
        <v>41614</v>
      </c>
      <c r="D36" s="39">
        <v>52.2498</v>
      </c>
      <c r="E36" s="39">
        <v>2.2999999999999998</v>
      </c>
      <c r="F36" s="39">
        <v>31.362300000000001</v>
      </c>
      <c r="G36" s="37" t="s">
        <v>513</v>
      </c>
      <c r="H36" s="37" t="s">
        <v>514</v>
      </c>
      <c r="I36" s="39">
        <v>-0.40389999999999998</v>
      </c>
      <c r="J36" s="39">
        <v>-1.2979000000000001</v>
      </c>
      <c r="K36" s="39">
        <v>-3.2467000000000001</v>
      </c>
      <c r="L36" s="39">
        <v>-5.0530999999999997</v>
      </c>
      <c r="M36" s="39">
        <v>-2.6254</v>
      </c>
      <c r="N36" s="39">
        <v>2.2458999999999998</v>
      </c>
      <c r="O36" s="39">
        <v>24.355399999999999</v>
      </c>
      <c r="P36" s="39">
        <v>15.3363</v>
      </c>
      <c r="Q36" s="39">
        <v>10.4756</v>
      </c>
      <c r="R36" s="39">
        <v>14.9314</v>
      </c>
      <c r="S36" s="39">
        <v>12.275600000000001</v>
      </c>
      <c r="T36" s="39">
        <v>10.139900000000001</v>
      </c>
      <c r="U36" s="39">
        <v>9.4733999999999998</v>
      </c>
      <c r="V36" s="39">
        <v>11.0381</v>
      </c>
      <c r="W36" s="47">
        <v>32</v>
      </c>
      <c r="X36" s="47">
        <v>34</v>
      </c>
      <c r="Y36" s="47">
        <v>34</v>
      </c>
      <c r="Z36" s="47">
        <v>34</v>
      </c>
      <c r="AA36" s="47">
        <v>33</v>
      </c>
      <c r="AB36" s="47">
        <v>33</v>
      </c>
      <c r="AC36" s="47">
        <v>26</v>
      </c>
      <c r="AD36" s="47">
        <v>27</v>
      </c>
      <c r="AE36" s="47">
        <v>27</v>
      </c>
      <c r="AF36" s="47">
        <v>27</v>
      </c>
      <c r="AG36" s="47">
        <v>27</v>
      </c>
      <c r="AH36" s="47">
        <v>19</v>
      </c>
      <c r="AI36" s="47">
        <v>17</v>
      </c>
      <c r="AJ36" s="47">
        <v>31</v>
      </c>
      <c r="AK36" s="39">
        <v>-3.0335000000000001</v>
      </c>
      <c r="AL36" s="39">
        <v>0.80769999999999997</v>
      </c>
      <c r="AM36" s="39">
        <v>12.0753</v>
      </c>
      <c r="AN36" s="39">
        <v>1.2629000000000001</v>
      </c>
      <c r="AO36" s="39">
        <v>19480.533790000001</v>
      </c>
      <c r="AP36" s="39">
        <v>34.4572</v>
      </c>
      <c r="AQ36" s="39">
        <v>28.131399999999999</v>
      </c>
      <c r="AR36" s="39">
        <v>2.9499</v>
      </c>
      <c r="AS36" s="39">
        <v>34.461599999999997</v>
      </c>
    </row>
    <row r="37" spans="1:45" x14ac:dyDescent="0.25">
      <c r="A37">
        <v>2321</v>
      </c>
      <c r="B37" s="37" t="s">
        <v>692</v>
      </c>
      <c r="C37" s="38">
        <v>36539</v>
      </c>
      <c r="D37" s="39">
        <v>5506.4901</v>
      </c>
      <c r="E37" s="39">
        <v>1.82</v>
      </c>
      <c r="F37" s="39">
        <v>157.2159</v>
      </c>
      <c r="G37" s="37" t="s">
        <v>693</v>
      </c>
      <c r="H37" s="37" t="s">
        <v>694</v>
      </c>
      <c r="I37" s="39">
        <v>-0.25</v>
      </c>
      <c r="J37" s="39">
        <v>-0.8619</v>
      </c>
      <c r="K37" s="39">
        <v>-1.0531999999999999</v>
      </c>
      <c r="L37" s="39">
        <v>-2.5547</v>
      </c>
      <c r="M37" s="39">
        <v>1.8035000000000001</v>
      </c>
      <c r="N37" s="39">
        <v>8.7834000000000003</v>
      </c>
      <c r="O37" s="39">
        <v>26.7836</v>
      </c>
      <c r="P37" s="39">
        <v>16.5244</v>
      </c>
      <c r="Q37" s="39">
        <v>11.1858</v>
      </c>
      <c r="R37" s="39">
        <v>18.4344</v>
      </c>
      <c r="S37" s="39">
        <v>15.5685</v>
      </c>
      <c r="T37" s="39">
        <v>10.8994</v>
      </c>
      <c r="U37" s="39">
        <v>12.356299999999999</v>
      </c>
      <c r="V37" s="39">
        <v>11.735900000000001</v>
      </c>
      <c r="W37" s="47">
        <v>28</v>
      </c>
      <c r="X37" s="47">
        <v>32</v>
      </c>
      <c r="Y37" s="47">
        <v>29</v>
      </c>
      <c r="Z37" s="47">
        <v>30</v>
      </c>
      <c r="AA37" s="47">
        <v>18</v>
      </c>
      <c r="AB37" s="47">
        <v>19</v>
      </c>
      <c r="AC37" s="47">
        <v>21</v>
      </c>
      <c r="AD37" s="47">
        <v>22</v>
      </c>
      <c r="AE37" s="47">
        <v>22</v>
      </c>
      <c r="AF37" s="47">
        <v>17</v>
      </c>
      <c r="AG37" s="47">
        <v>15</v>
      </c>
      <c r="AH37" s="47">
        <v>16</v>
      </c>
      <c r="AI37" s="47">
        <v>9</v>
      </c>
      <c r="AJ37" s="47">
        <v>29</v>
      </c>
      <c r="AK37" s="39">
        <v>-0.90549999999999997</v>
      </c>
      <c r="AL37" s="39">
        <v>0.99890000000000001</v>
      </c>
      <c r="AM37" s="39">
        <v>10.6929</v>
      </c>
      <c r="AN37" s="39">
        <v>1.1443000000000001</v>
      </c>
      <c r="AO37" s="39">
        <v>47554.99411</v>
      </c>
      <c r="AP37" s="39">
        <v>48.738500000000002</v>
      </c>
      <c r="AQ37" s="39">
        <v>16.085000000000001</v>
      </c>
      <c r="AR37" s="39">
        <v>8.3513999999999999</v>
      </c>
      <c r="AS37" s="39">
        <v>26.825099999999999</v>
      </c>
    </row>
    <row r="38" spans="1:45" x14ac:dyDescent="0.25">
      <c r="A38">
        <v>3082</v>
      </c>
      <c r="B38" s="37" t="s">
        <v>695</v>
      </c>
      <c r="C38" s="38">
        <v>34980</v>
      </c>
      <c r="D38" s="39">
        <v>4312.0600999999997</v>
      </c>
      <c r="E38" s="39">
        <v>1.91</v>
      </c>
      <c r="F38" s="39">
        <v>432.96510000000001</v>
      </c>
      <c r="G38" s="37" t="s">
        <v>696</v>
      </c>
      <c r="H38" s="37" t="s">
        <v>257</v>
      </c>
      <c r="I38" s="39">
        <v>-7.0699999999999999E-2</v>
      </c>
      <c r="J38" s="39">
        <v>-0.28310000000000002</v>
      </c>
      <c r="K38" s="39">
        <v>-0.40949999999999998</v>
      </c>
      <c r="L38" s="39">
        <v>-1.9934000000000001</v>
      </c>
      <c r="M38" s="39">
        <v>0.72389999999999999</v>
      </c>
      <c r="N38" s="39">
        <v>8.2578999999999994</v>
      </c>
      <c r="O38" s="39">
        <v>26.2118</v>
      </c>
      <c r="P38" s="39">
        <v>15.963200000000001</v>
      </c>
      <c r="Q38" s="39">
        <v>11.863099999999999</v>
      </c>
      <c r="R38" s="39">
        <v>18.653099999999998</v>
      </c>
      <c r="S38" s="39">
        <v>14.7156</v>
      </c>
      <c r="T38" s="39">
        <v>11.029199999999999</v>
      </c>
      <c r="U38" s="39">
        <v>11.1335</v>
      </c>
      <c r="V38" s="39">
        <v>15.041600000000001</v>
      </c>
      <c r="W38" s="47">
        <v>16</v>
      </c>
      <c r="X38" s="47">
        <v>17</v>
      </c>
      <c r="Y38" s="47">
        <v>20</v>
      </c>
      <c r="Z38" s="47">
        <v>22</v>
      </c>
      <c r="AA38" s="47">
        <v>31</v>
      </c>
      <c r="AB38" s="47">
        <v>24</v>
      </c>
      <c r="AC38" s="47">
        <v>23</v>
      </c>
      <c r="AD38" s="47">
        <v>25</v>
      </c>
      <c r="AE38" s="47">
        <v>20</v>
      </c>
      <c r="AF38" s="47">
        <v>16</v>
      </c>
      <c r="AG38" s="47">
        <v>19</v>
      </c>
      <c r="AH38" s="47">
        <v>15</v>
      </c>
      <c r="AI38" s="47">
        <v>13</v>
      </c>
      <c r="AJ38" s="47">
        <v>10</v>
      </c>
      <c r="AK38" s="39">
        <v>1.5874000000000001</v>
      </c>
      <c r="AL38" s="39">
        <v>1.2459</v>
      </c>
      <c r="AM38" s="39">
        <v>8.7995999999999999</v>
      </c>
      <c r="AN38" s="39">
        <v>0.92600000000000005</v>
      </c>
      <c r="AO38" s="39">
        <v>65688.30376000001</v>
      </c>
      <c r="AP38" s="39">
        <v>56.262900000000002</v>
      </c>
      <c r="AQ38" s="39">
        <v>10.489599999999999</v>
      </c>
      <c r="AR38" s="39">
        <v>10.134600000000001</v>
      </c>
      <c r="AS38" s="39">
        <v>23.113</v>
      </c>
    </row>
    <row r="39" spans="1:45" x14ac:dyDescent="0.25">
      <c r="A39">
        <v>44512</v>
      </c>
      <c r="B39" s="37" t="s">
        <v>697</v>
      </c>
      <c r="C39" s="38">
        <v>44183</v>
      </c>
      <c r="D39" s="39">
        <v>665.6463</v>
      </c>
      <c r="E39" s="39">
        <v>2.39</v>
      </c>
      <c r="F39" s="39">
        <v>17.34</v>
      </c>
      <c r="G39" s="37" t="s">
        <v>262</v>
      </c>
      <c r="H39" s="37" t="s">
        <v>249</v>
      </c>
      <c r="I39" s="39">
        <v>-0.2301</v>
      </c>
      <c r="J39" s="39">
        <v>-0.63039999999999996</v>
      </c>
      <c r="K39" s="39">
        <v>-0.63039999999999996</v>
      </c>
      <c r="L39" s="39">
        <v>-2.2547999999999999</v>
      </c>
      <c r="M39" s="39">
        <v>1.5817000000000001</v>
      </c>
      <c r="N39" s="39">
        <v>6.7733999999999996</v>
      </c>
      <c r="O39" s="39">
        <v>24.301100000000002</v>
      </c>
      <c r="P39" s="39">
        <v>16.3428</v>
      </c>
      <c r="Q39" s="39">
        <v>10.303900000000001</v>
      </c>
      <c r="R39" s="39"/>
      <c r="S39" s="39"/>
      <c r="T39" s="39"/>
      <c r="U39" s="39"/>
      <c r="V39" s="39">
        <v>15.2212</v>
      </c>
      <c r="W39" s="47">
        <v>27</v>
      </c>
      <c r="X39" s="47">
        <v>30</v>
      </c>
      <c r="Y39" s="47">
        <v>27</v>
      </c>
      <c r="Z39" s="47">
        <v>25</v>
      </c>
      <c r="AA39" s="47">
        <v>21</v>
      </c>
      <c r="AB39" s="47">
        <v>29</v>
      </c>
      <c r="AC39" s="47">
        <v>27</v>
      </c>
      <c r="AD39" s="47">
        <v>23</v>
      </c>
      <c r="AE39" s="47">
        <v>28</v>
      </c>
      <c r="AF39" s="47"/>
      <c r="AG39" s="47"/>
      <c r="AH39" s="47"/>
      <c r="AI39" s="47"/>
      <c r="AJ39" s="47">
        <v>9</v>
      </c>
      <c r="AK39" s="39">
        <v>-2.0196999999999998</v>
      </c>
      <c r="AL39" s="39">
        <v>0.86529999999999996</v>
      </c>
      <c r="AM39" s="39">
        <v>10.969799999999999</v>
      </c>
      <c r="AN39" s="39">
        <v>1.196</v>
      </c>
      <c r="AO39" s="39">
        <v>57335.651430000005</v>
      </c>
      <c r="AP39" s="39">
        <v>56.364899999999999</v>
      </c>
      <c r="AQ39" s="39">
        <v>11.2715</v>
      </c>
      <c r="AR39" s="39">
        <v>8.7673000000000005</v>
      </c>
      <c r="AS39" s="39">
        <v>23.596299999999999</v>
      </c>
    </row>
    <row r="40" spans="1:45" x14ac:dyDescent="0.25">
      <c r="A40">
        <v>3437</v>
      </c>
      <c r="B40" s="37" t="s">
        <v>698</v>
      </c>
      <c r="C40" s="38">
        <v>34701</v>
      </c>
      <c r="D40" s="39">
        <v>6110.5932000000003</v>
      </c>
      <c r="E40" s="39">
        <v>1.87</v>
      </c>
      <c r="F40" s="39">
        <v>395.01229999999998</v>
      </c>
      <c r="G40" s="37" t="s">
        <v>699</v>
      </c>
      <c r="H40" s="37" t="s">
        <v>700</v>
      </c>
      <c r="I40" s="39">
        <v>-8.3699999999999997E-2</v>
      </c>
      <c r="J40" s="39">
        <v>-0.15959999999999999</v>
      </c>
      <c r="K40" s="39">
        <v>-0.2611</v>
      </c>
      <c r="L40" s="39">
        <v>-1.925</v>
      </c>
      <c r="M40" s="39">
        <v>2.6366000000000001</v>
      </c>
      <c r="N40" s="39">
        <v>11.667899999999999</v>
      </c>
      <c r="O40" s="39">
        <v>31.956499999999998</v>
      </c>
      <c r="P40" s="39">
        <v>22.802900000000001</v>
      </c>
      <c r="Q40" s="39">
        <v>15.647399999999999</v>
      </c>
      <c r="R40" s="39">
        <v>23.534800000000001</v>
      </c>
      <c r="S40" s="39">
        <v>19.0809</v>
      </c>
      <c r="T40" s="39">
        <v>12.758800000000001</v>
      </c>
      <c r="U40" s="39">
        <v>12.4129</v>
      </c>
      <c r="V40" s="39">
        <v>13.1957</v>
      </c>
      <c r="W40" s="47">
        <v>19</v>
      </c>
      <c r="X40" s="47">
        <v>12</v>
      </c>
      <c r="Y40" s="47">
        <v>17</v>
      </c>
      <c r="Z40" s="47">
        <v>21</v>
      </c>
      <c r="AA40" s="47">
        <v>13</v>
      </c>
      <c r="AB40" s="47">
        <v>6</v>
      </c>
      <c r="AC40" s="47">
        <v>7</v>
      </c>
      <c r="AD40" s="47">
        <v>5</v>
      </c>
      <c r="AE40" s="47">
        <v>5</v>
      </c>
      <c r="AF40" s="47">
        <v>5</v>
      </c>
      <c r="AG40" s="47">
        <v>6</v>
      </c>
      <c r="AH40" s="47">
        <v>10</v>
      </c>
      <c r="AI40" s="47">
        <v>8</v>
      </c>
      <c r="AJ40" s="47">
        <v>16</v>
      </c>
      <c r="AK40" s="39">
        <v>2.2157999999999998</v>
      </c>
      <c r="AL40" s="39">
        <v>1.2709999999999999</v>
      </c>
      <c r="AM40" s="39">
        <v>11.853300000000001</v>
      </c>
      <c r="AN40" s="39">
        <v>1.2692000000000001</v>
      </c>
      <c r="AO40" s="39">
        <v>43969.768729999996</v>
      </c>
      <c r="AP40" s="39">
        <v>42.212299999999999</v>
      </c>
      <c r="AQ40" s="39">
        <v>16.808900000000001</v>
      </c>
      <c r="AR40" s="39">
        <v>9.7927999999999997</v>
      </c>
      <c r="AS40" s="39">
        <v>31.1861</v>
      </c>
    </row>
    <row r="41" spans="1:45" x14ac:dyDescent="0.25">
      <c r="A41">
        <v>48213</v>
      </c>
      <c r="B41" s="37" t="s">
        <v>701</v>
      </c>
      <c r="C41" s="38">
        <v>45226</v>
      </c>
      <c r="D41" s="39">
        <v>143.64490000000001</v>
      </c>
      <c r="E41" s="39">
        <v>2.14</v>
      </c>
      <c r="F41" s="39">
        <v>12.339</v>
      </c>
      <c r="G41" s="37" t="s">
        <v>561</v>
      </c>
      <c r="H41" s="37" t="s">
        <v>268</v>
      </c>
      <c r="I41" s="39">
        <v>3.2399999999999998E-2</v>
      </c>
      <c r="J41" s="39">
        <v>-0.17799999999999999</v>
      </c>
      <c r="K41" s="39">
        <v>4.0500000000000001E-2</v>
      </c>
      <c r="L41" s="39">
        <v>-1.1060000000000001</v>
      </c>
      <c r="M41" s="39">
        <v>3.1172</v>
      </c>
      <c r="N41" s="39">
        <v>8.532</v>
      </c>
      <c r="O41" s="39">
        <v>22.434999999999999</v>
      </c>
      <c r="P41" s="39"/>
      <c r="Q41" s="39"/>
      <c r="R41" s="39"/>
      <c r="S41" s="39"/>
      <c r="T41" s="39"/>
      <c r="U41" s="39"/>
      <c r="V41" s="39">
        <v>22.700399999999998</v>
      </c>
      <c r="W41" s="47">
        <v>9</v>
      </c>
      <c r="X41" s="47">
        <v>13</v>
      </c>
      <c r="Y41" s="47">
        <v>11</v>
      </c>
      <c r="Z41" s="47">
        <v>7</v>
      </c>
      <c r="AA41" s="47">
        <v>7</v>
      </c>
      <c r="AB41" s="47">
        <v>21</v>
      </c>
      <c r="AC41" s="47">
        <v>30</v>
      </c>
      <c r="AD41" s="47"/>
      <c r="AE41" s="47"/>
      <c r="AF41" s="47"/>
      <c r="AG41" s="47"/>
      <c r="AH41" s="47"/>
      <c r="AI41" s="47"/>
      <c r="AJ41" s="47">
        <v>1</v>
      </c>
      <c r="AK41" s="39">
        <v>9.5966000000000005</v>
      </c>
      <c r="AL41" s="39">
        <v>34.992699999999999</v>
      </c>
      <c r="AM41" s="39">
        <v>0.54</v>
      </c>
      <c r="AN41" s="39">
        <v>0.38269999999999998</v>
      </c>
      <c r="AO41" s="39">
        <v>41577.632419999994</v>
      </c>
      <c r="AP41" s="39">
        <v>37.296799999999998</v>
      </c>
      <c r="AQ41" s="39">
        <v>6.5697000000000001</v>
      </c>
      <c r="AR41" s="39">
        <v>10.5663</v>
      </c>
      <c r="AS41" s="39">
        <v>45.5672</v>
      </c>
    </row>
    <row r="42" spans="1:45" x14ac:dyDescent="0.25">
      <c r="N42" s="39"/>
      <c r="O42" s="39"/>
      <c r="Q42" s="39"/>
    </row>
    <row r="43" spans="1:45" ht="12.75" customHeight="1" x14ac:dyDescent="0.25">
      <c r="B43" s="179" t="s">
        <v>56</v>
      </c>
      <c r="C43" s="179"/>
      <c r="D43" s="179"/>
      <c r="E43" s="179"/>
      <c r="F43" s="179"/>
      <c r="G43" s="179"/>
      <c r="H43" s="179"/>
      <c r="I43" s="40">
        <v>-9.5158823529411768E-2</v>
      </c>
      <c r="J43" s="40">
        <v>-0.20263235294117646</v>
      </c>
      <c r="K43" s="40">
        <v>-0.27295882352941175</v>
      </c>
      <c r="L43" s="40">
        <v>-1.7456235294117644</v>
      </c>
      <c r="M43" s="40">
        <v>2.128391176470589</v>
      </c>
      <c r="N43" s="40">
        <v>9.0471147058823504</v>
      </c>
      <c r="O43" s="40">
        <v>27.821408823529413</v>
      </c>
      <c r="P43" s="40">
        <v>18.631650000000004</v>
      </c>
      <c r="Q43" s="40">
        <v>12.9075375</v>
      </c>
      <c r="R43" s="40">
        <v>19.249796774193552</v>
      </c>
      <c r="S43" s="40">
        <v>15.937109677419356</v>
      </c>
      <c r="T43" s="40">
        <v>12.312500000000002</v>
      </c>
      <c r="U43" s="40">
        <v>11.791705</v>
      </c>
      <c r="V43" s="40">
        <v>13.868105882352939</v>
      </c>
    </row>
    <row r="44" spans="1:45" ht="12.75" customHeight="1" x14ac:dyDescent="0.25">
      <c r="B44" s="180" t="s">
        <v>57</v>
      </c>
      <c r="C44" s="180"/>
      <c r="D44" s="180"/>
      <c r="E44" s="180"/>
      <c r="F44" s="180"/>
      <c r="G44" s="180"/>
      <c r="H44" s="180"/>
      <c r="I44" s="40">
        <v>-7.6800000000000007E-2</v>
      </c>
      <c r="J44" s="40">
        <v>-0.29310000000000003</v>
      </c>
      <c r="K44" s="40">
        <v>-0.2969</v>
      </c>
      <c r="L44" s="40">
        <v>-1.8165499999999999</v>
      </c>
      <c r="M44" s="40">
        <v>1.80965</v>
      </c>
      <c r="N44" s="40">
        <v>9.2730999999999995</v>
      </c>
      <c r="O44" s="40">
        <v>28.2974</v>
      </c>
      <c r="P44" s="40">
        <v>18.02505</v>
      </c>
      <c r="Q44" s="40">
        <v>12.2925</v>
      </c>
      <c r="R44" s="40">
        <v>18.653099999999998</v>
      </c>
      <c r="S44" s="40">
        <v>15.1267</v>
      </c>
      <c r="T44" s="40">
        <v>12.033799999999999</v>
      </c>
      <c r="U44" s="40">
        <v>12.27725</v>
      </c>
      <c r="V44" s="40">
        <v>13.0494</v>
      </c>
    </row>
    <row r="45" spans="1:45" x14ac:dyDescent="0.25">
      <c r="N45" s="43"/>
      <c r="O45" s="43"/>
      <c r="P45" s="43"/>
      <c r="Q45" s="43"/>
    </row>
    <row r="46" spans="1:45" ht="12.75" customHeight="1" x14ac:dyDescent="0.25">
      <c r="B46" s="41" t="s">
        <v>58</v>
      </c>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row>
    <row r="47" spans="1:45" x14ac:dyDescent="0.25">
      <c r="A47">
        <v>40</v>
      </c>
      <c r="B47" s="42" t="s">
        <v>702</v>
      </c>
      <c r="C47" s="42"/>
      <c r="D47" s="42"/>
      <c r="E47" s="42"/>
      <c r="F47" s="43">
        <v>4734.6884</v>
      </c>
      <c r="G47" s="43"/>
      <c r="H47" s="43"/>
      <c r="I47" s="43">
        <v>1.67E-2</v>
      </c>
      <c r="J47" s="43">
        <v>0.1177</v>
      </c>
      <c r="K47" s="43">
        <v>0.2172</v>
      </c>
      <c r="L47" s="43">
        <v>0.54600000000000004</v>
      </c>
      <c r="M47" s="43">
        <v>1.966</v>
      </c>
      <c r="N47" s="43">
        <v>4.923</v>
      </c>
      <c r="O47" s="43">
        <v>9.4837000000000007</v>
      </c>
      <c r="P47" s="43">
        <v>8.5329999999999995</v>
      </c>
      <c r="Q47" s="43">
        <v>6.0636000000000001</v>
      </c>
      <c r="R47" s="43">
        <v>5.4888000000000003</v>
      </c>
      <c r="S47" s="43">
        <v>6.8154000000000003</v>
      </c>
      <c r="T47" s="43">
        <v>6.9733999999999998</v>
      </c>
      <c r="U47" s="43">
        <v>7.8026</v>
      </c>
      <c r="V47" s="43"/>
      <c r="W47" s="43"/>
      <c r="X47" s="43"/>
      <c r="Y47" s="43"/>
      <c r="Z47" s="43"/>
      <c r="AA47" s="43"/>
      <c r="AB47" s="43"/>
      <c r="AC47" s="43"/>
      <c r="AD47" s="43"/>
      <c r="AE47" s="43"/>
      <c r="AF47" s="43"/>
      <c r="AG47" s="43"/>
      <c r="AH47" s="43"/>
      <c r="AI47" s="43"/>
      <c r="AJ47" s="43"/>
      <c r="AK47" s="43">
        <v>0</v>
      </c>
      <c r="AL47" s="43">
        <v>0.12939999999999999</v>
      </c>
      <c r="AM47" s="43">
        <v>2.827</v>
      </c>
      <c r="AN47" s="43">
        <v>1</v>
      </c>
      <c r="AO47" s="43"/>
      <c r="AP47" s="43"/>
      <c r="AQ47" s="43"/>
      <c r="AR47" s="43"/>
      <c r="AS47" s="43"/>
    </row>
    <row r="48" spans="1:45" x14ac:dyDescent="0.25">
      <c r="A48">
        <v>301</v>
      </c>
      <c r="B48" s="42" t="s">
        <v>703</v>
      </c>
      <c r="C48" s="42"/>
      <c r="D48" s="42"/>
      <c r="E48" s="42"/>
      <c r="F48" s="43">
        <v>19912.803800000002</v>
      </c>
      <c r="G48" s="43"/>
      <c r="H48" s="43"/>
      <c r="I48" s="43">
        <v>1.46E-2</v>
      </c>
      <c r="J48" s="43">
        <v>-0.53339999999999999</v>
      </c>
      <c r="K48" s="43">
        <v>-0.4929</v>
      </c>
      <c r="L48" s="43">
        <v>-2.1861999999999999</v>
      </c>
      <c r="M48" s="43">
        <v>0.9274</v>
      </c>
      <c r="N48" s="43">
        <v>7.3018000000000001</v>
      </c>
      <c r="O48" s="43">
        <v>24.680900000000001</v>
      </c>
      <c r="P48" s="43">
        <v>16.1175</v>
      </c>
      <c r="Q48" s="43">
        <v>11.618499999999999</v>
      </c>
      <c r="R48" s="43">
        <v>16.863600000000002</v>
      </c>
      <c r="S48" s="43">
        <v>15.1037</v>
      </c>
      <c r="T48" s="43">
        <v>12.5444</v>
      </c>
      <c r="U48" s="43">
        <v>12.2056</v>
      </c>
      <c r="V48" s="43"/>
      <c r="W48" s="43"/>
      <c r="X48" s="43"/>
      <c r="Y48" s="43"/>
      <c r="Z48" s="43"/>
      <c r="AA48" s="43"/>
      <c r="AB48" s="43"/>
      <c r="AC48" s="43"/>
      <c r="AD48" s="43"/>
      <c r="AE48" s="43"/>
      <c r="AF48" s="43"/>
      <c r="AG48" s="43"/>
      <c r="AH48" s="43"/>
      <c r="AI48" s="43"/>
      <c r="AJ48" s="43"/>
      <c r="AK48" s="43">
        <v>0</v>
      </c>
      <c r="AL48" s="43">
        <v>0.99070000000000003</v>
      </c>
      <c r="AM48" s="43">
        <v>9.2566000000000006</v>
      </c>
      <c r="AN48" s="43">
        <v>1</v>
      </c>
      <c r="AO48" s="43"/>
      <c r="AP48" s="43"/>
      <c r="AQ48" s="43"/>
      <c r="AR48" s="43"/>
      <c r="AS48" s="43"/>
    </row>
    <row r="49" spans="1:45" x14ac:dyDescent="0.25">
      <c r="A49">
        <v>44</v>
      </c>
      <c r="B49" s="42" t="s">
        <v>704</v>
      </c>
      <c r="C49" s="42"/>
      <c r="D49" s="42"/>
      <c r="E49" s="42"/>
      <c r="F49" s="43">
        <v>4809.3991999999998</v>
      </c>
      <c r="G49" s="43"/>
      <c r="H49" s="43"/>
      <c r="I49" s="43">
        <v>3.49E-2</v>
      </c>
      <c r="J49" s="43">
        <v>0.1158</v>
      </c>
      <c r="K49" s="43">
        <v>0.2717</v>
      </c>
      <c r="L49" s="43">
        <v>0.57279999999999998</v>
      </c>
      <c r="M49" s="43">
        <v>1.9092</v>
      </c>
      <c r="N49" s="43">
        <v>4.1475</v>
      </c>
      <c r="O49" s="43">
        <v>8.0585000000000004</v>
      </c>
      <c r="P49" s="43">
        <v>7.7552000000000003</v>
      </c>
      <c r="Q49" s="43">
        <v>6.1154000000000002</v>
      </c>
      <c r="R49" s="43">
        <v>5.7614999999999998</v>
      </c>
      <c r="S49" s="43">
        <v>6.6009000000000002</v>
      </c>
      <c r="T49" s="43">
        <v>6.9492000000000003</v>
      </c>
      <c r="U49" s="43">
        <v>7.4532999999999996</v>
      </c>
      <c r="V49" s="43"/>
      <c r="W49" s="43"/>
      <c r="X49" s="43"/>
      <c r="Y49" s="43"/>
      <c r="Z49" s="43"/>
      <c r="AA49" s="43"/>
      <c r="AB49" s="43"/>
      <c r="AC49" s="43"/>
      <c r="AD49" s="43"/>
      <c r="AE49" s="43"/>
      <c r="AF49" s="43"/>
      <c r="AG49" s="43"/>
      <c r="AH49" s="43"/>
      <c r="AI49" s="43"/>
      <c r="AJ49" s="43"/>
      <c r="AK49" s="43">
        <v>0</v>
      </c>
      <c r="AL49" s="43">
        <v>0.30759999999999998</v>
      </c>
      <c r="AM49" s="43">
        <v>1.9153</v>
      </c>
      <c r="AN49" s="43">
        <v>1</v>
      </c>
      <c r="AO49" s="43"/>
      <c r="AP49" s="43"/>
      <c r="AQ49" s="43"/>
      <c r="AR49" s="43"/>
      <c r="AS49" s="43"/>
    </row>
    <row r="50" spans="1:45" x14ac:dyDescent="0.25">
      <c r="A50">
        <v>154</v>
      </c>
      <c r="B50" s="42" t="s">
        <v>272</v>
      </c>
      <c r="C50" s="42"/>
      <c r="D50" s="42"/>
      <c r="E50" s="42"/>
      <c r="F50" s="43">
        <v>35982.959999999999</v>
      </c>
      <c r="G50" s="43"/>
      <c r="H50" s="43"/>
      <c r="I50" s="43">
        <v>-0.37459999999999999</v>
      </c>
      <c r="J50" s="43">
        <v>-1.0168999999999999</v>
      </c>
      <c r="K50" s="43">
        <v>-0.97009999999999996</v>
      </c>
      <c r="L50" s="43">
        <v>-3.0977000000000001</v>
      </c>
      <c r="M50" s="43">
        <v>0.94420000000000004</v>
      </c>
      <c r="N50" s="43">
        <v>8.7542000000000009</v>
      </c>
      <c r="O50" s="43">
        <v>27.359400000000001</v>
      </c>
      <c r="P50" s="43">
        <v>16.830500000000001</v>
      </c>
      <c r="Q50" s="43">
        <v>11.855600000000001</v>
      </c>
      <c r="R50" s="43">
        <v>20.2698</v>
      </c>
      <c r="S50" s="43">
        <v>16.542200000000001</v>
      </c>
      <c r="T50" s="43">
        <v>14.096</v>
      </c>
      <c r="U50" s="43">
        <v>12.598100000000001</v>
      </c>
      <c r="V50" s="43"/>
      <c r="W50" s="43"/>
      <c r="X50" s="43"/>
      <c r="Y50" s="43"/>
      <c r="Z50" s="43"/>
      <c r="AA50" s="43"/>
      <c r="AB50" s="43"/>
      <c r="AC50" s="43"/>
      <c r="AD50" s="43"/>
      <c r="AE50" s="43"/>
      <c r="AF50" s="43"/>
      <c r="AG50" s="43"/>
      <c r="AH50" s="43"/>
      <c r="AI50" s="43"/>
      <c r="AJ50" s="43"/>
      <c r="AK50" s="43">
        <v>0</v>
      </c>
      <c r="AL50" s="43">
        <v>1.0465</v>
      </c>
      <c r="AM50" s="43">
        <v>10.722200000000001</v>
      </c>
      <c r="AN50" s="43">
        <v>1</v>
      </c>
      <c r="AO50" s="43"/>
      <c r="AP50" s="43"/>
      <c r="AQ50" s="43"/>
      <c r="AR50" s="43"/>
      <c r="AS50" s="43"/>
    </row>
    <row r="51" spans="1:45" x14ac:dyDescent="0.25">
      <c r="A51">
        <v>354</v>
      </c>
      <c r="B51" s="42" t="s">
        <v>705</v>
      </c>
      <c r="C51" s="42"/>
      <c r="D51" s="42"/>
      <c r="E51" s="42"/>
      <c r="F51" s="43">
        <v>25001.41</v>
      </c>
      <c r="G51" s="43"/>
      <c r="H51" s="43"/>
      <c r="I51" s="43">
        <v>-0.96870000000000001</v>
      </c>
      <c r="J51" s="43">
        <v>0.86350000000000005</v>
      </c>
      <c r="K51" s="43">
        <v>0.83309999999999995</v>
      </c>
      <c r="L51" s="43">
        <v>-3.1385999999999998</v>
      </c>
      <c r="M51" s="43">
        <v>2.1446000000000001</v>
      </c>
      <c r="N51" s="43">
        <v>11.3597</v>
      </c>
      <c r="O51" s="43">
        <v>42.936799999999998</v>
      </c>
      <c r="P51" s="43">
        <v>34.404000000000003</v>
      </c>
      <c r="Q51" s="43">
        <v>22.433800000000002</v>
      </c>
      <c r="R51" s="43">
        <v>35.2468</v>
      </c>
      <c r="S51" s="43">
        <v>29.407499999999999</v>
      </c>
      <c r="T51" s="43">
        <v>17.4864</v>
      </c>
      <c r="U51" s="43">
        <v>18.442699999999999</v>
      </c>
      <c r="V51" s="43"/>
      <c r="W51" s="43"/>
      <c r="X51" s="43"/>
      <c r="Y51" s="43"/>
      <c r="Z51" s="43"/>
      <c r="AA51" s="43"/>
      <c r="AB51" s="43"/>
      <c r="AC51" s="43"/>
      <c r="AD51" s="43"/>
      <c r="AE51" s="43"/>
      <c r="AF51" s="43"/>
      <c r="AG51" s="43"/>
      <c r="AH51" s="43"/>
      <c r="AI51" s="43"/>
      <c r="AJ51" s="43"/>
      <c r="AK51" s="43">
        <v>0</v>
      </c>
      <c r="AL51" s="43">
        <v>1.1189</v>
      </c>
      <c r="AM51" s="43">
        <v>22.567599999999999</v>
      </c>
      <c r="AN51" s="43">
        <v>1</v>
      </c>
      <c r="AO51" s="43"/>
      <c r="AP51" s="43"/>
      <c r="AQ51" s="43"/>
      <c r="AR51" s="43"/>
      <c r="AS51" s="43"/>
    </row>
    <row r="52" spans="1:45" x14ac:dyDescent="0.25">
      <c r="A52">
        <v>21</v>
      </c>
      <c r="B52" s="42" t="s">
        <v>275</v>
      </c>
      <c r="C52" s="42"/>
      <c r="D52" s="42"/>
      <c r="E52" s="42"/>
      <c r="F52" s="43">
        <v>11119.53</v>
      </c>
      <c r="G52" s="43"/>
      <c r="H52" s="43"/>
      <c r="I52" s="43">
        <v>-0.53169999999999995</v>
      </c>
      <c r="J52" s="43">
        <v>-0.94679999999999997</v>
      </c>
      <c r="K52" s="43">
        <v>-0.98899999999999999</v>
      </c>
      <c r="L52" s="43">
        <v>-3.8022999999999998</v>
      </c>
      <c r="M52" s="43">
        <v>1.0200000000000001E-2</v>
      </c>
      <c r="N52" s="43">
        <v>7.4607000000000001</v>
      </c>
      <c r="O52" s="43">
        <v>31.6692</v>
      </c>
      <c r="P52" s="43">
        <v>18.540600000000001</v>
      </c>
      <c r="Q52" s="43">
        <v>12.657400000000001</v>
      </c>
      <c r="R52" s="43">
        <v>21.481200000000001</v>
      </c>
      <c r="S52" s="43">
        <v>17.374099999999999</v>
      </c>
      <c r="T52" s="43">
        <v>13.444000000000001</v>
      </c>
      <c r="U52" s="43">
        <v>12.5564</v>
      </c>
      <c r="V52" s="43"/>
      <c r="W52" s="43"/>
      <c r="X52" s="43"/>
      <c r="Y52" s="43"/>
      <c r="Z52" s="43"/>
      <c r="AA52" s="43"/>
      <c r="AB52" s="43"/>
      <c r="AC52" s="43"/>
      <c r="AD52" s="43"/>
      <c r="AE52" s="43"/>
      <c r="AF52" s="43"/>
      <c r="AG52" s="43"/>
      <c r="AH52" s="43"/>
      <c r="AI52" s="43"/>
      <c r="AJ52" s="43"/>
      <c r="AK52" s="43">
        <v>0</v>
      </c>
      <c r="AL52" s="43">
        <v>0.91679999999999995</v>
      </c>
      <c r="AM52" s="43">
        <v>13.5915</v>
      </c>
      <c r="AN52" s="43">
        <v>1</v>
      </c>
      <c r="AO52" s="43"/>
      <c r="AP52" s="43"/>
      <c r="AQ52" s="43"/>
      <c r="AR52" s="43"/>
      <c r="AS52" s="43"/>
    </row>
    <row r="53" spans="1:45" x14ac:dyDescent="0.25">
      <c r="A53">
        <v>298</v>
      </c>
      <c r="B53" s="42" t="s">
        <v>276</v>
      </c>
      <c r="C53" s="42"/>
      <c r="D53" s="42"/>
      <c r="E53" s="42"/>
      <c r="F53" s="43">
        <v>14194.5208840955</v>
      </c>
      <c r="G53" s="43"/>
      <c r="H53" s="43"/>
      <c r="I53" s="43">
        <v>-0.50649999999999995</v>
      </c>
      <c r="J53" s="43">
        <v>-0.90620000000000001</v>
      </c>
      <c r="K53" s="43">
        <v>-0.89910000000000001</v>
      </c>
      <c r="L53" s="43">
        <v>-3.7006999999999999</v>
      </c>
      <c r="M53" s="43">
        <v>0.3115</v>
      </c>
      <c r="N53" s="43">
        <v>8.4185999999999996</v>
      </c>
      <c r="O53" s="43">
        <v>33.284799999999997</v>
      </c>
      <c r="P53" s="43">
        <v>20.087</v>
      </c>
      <c r="Q53" s="43">
        <v>14.177300000000001</v>
      </c>
      <c r="R53" s="43">
        <v>23.049800000000001</v>
      </c>
      <c r="S53" s="43">
        <v>18.9009</v>
      </c>
      <c r="T53" s="43">
        <v>14.903700000000001</v>
      </c>
      <c r="U53" s="43">
        <v>14.018000000000001</v>
      </c>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row>
    <row r="54" spans="1:45" x14ac:dyDescent="0.25">
      <c r="B54" s="42"/>
      <c r="C54" s="42"/>
      <c r="D54" s="42"/>
      <c r="E54" s="42"/>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row>
  </sheetData>
  <mergeCells count="13">
    <mergeCell ref="B44:H44"/>
    <mergeCell ref="H5:H6"/>
    <mergeCell ref="I5:O5"/>
    <mergeCell ref="P5:V5"/>
    <mergeCell ref="W5:AJ5"/>
    <mergeCell ref="AK5:AN5"/>
    <mergeCell ref="B43:H43"/>
    <mergeCell ref="B5:B6"/>
    <mergeCell ref="C5:C6"/>
    <mergeCell ref="D5:D6"/>
    <mergeCell ref="E5:E6"/>
    <mergeCell ref="F5:F6"/>
    <mergeCell ref="G5:G6"/>
  </mergeCells>
  <conditionalFormatting sqref="O7 N42">
    <cfRule type="cellIs" dxfId="1212"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11" priority="49" operator="greaterThanOrEqual">
      <formula>N$43</formula>
    </cfRule>
  </conditionalFormatting>
  <conditionalFormatting sqref="Q42">
    <cfRule type="cellIs" dxfId="1210" priority="46" operator="equal">
      <formula>""</formula>
    </cfRule>
    <cfRule type="cellIs" dxfId="1209" priority="47" operator="greaterThanOrEqual">
      <formula>Q$43</formula>
    </cfRule>
  </conditionalFormatting>
  <conditionalFormatting sqref="W8:AF11 AH8:AJ11 AG11 W12:AJ41">
    <cfRule type="cellIs" dxfId="1208" priority="45" operator="lessThanOrEqual">
      <formula>10</formula>
    </cfRule>
  </conditionalFormatting>
  <conditionalFormatting sqref="AG8:AG10">
    <cfRule type="cellIs" dxfId="1207" priority="35" operator="lessThanOrEqual">
      <formula>10</formula>
    </cfRule>
  </conditionalFormatting>
  <conditionalFormatting sqref="O42">
    <cfRule type="cellIs" dxfId="1206" priority="29" operator="equal">
      <formula>""</formula>
    </cfRule>
    <cfRule type="cellIs" dxfId="1205" priority="30" operator="greaterThanOrEqual">
      <formula>#REF!</formula>
    </cfRule>
  </conditionalFormatting>
  <conditionalFormatting sqref="I8:V41">
    <cfRule type="cellIs" dxfId="1204" priority="436" operator="equal">
      <formula>""</formula>
    </cfRule>
    <cfRule type="cellIs" dxfId="1203"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16" activePane="bottomRight" state="frozen"/>
      <selection pane="topRight"/>
      <selection pane="bottomLeft"/>
      <selection pane="bottomRight" activeCell="B1" sqref="B1"/>
    </sheetView>
  </sheetViews>
  <sheetFormatPr defaultRowHeight="15" x14ac:dyDescent="0.25"/>
  <cols>
    <col min="1" max="1" width="6" style="69" hidden="1" customWidth="1"/>
    <col min="2" max="2" width="40.7109375" style="69" bestFit="1" customWidth="1"/>
    <col min="3" max="3" width="10.7109375" style="69" customWidth="1"/>
    <col min="4" max="6" width="9.28515625" style="69" customWidth="1"/>
    <col min="7" max="7" width="24.7109375" style="69" customWidth="1"/>
    <col min="8" max="8" width="35.7109375" style="69" customWidth="1"/>
    <col min="9" max="45" width="9.5703125" style="69" customWidth="1"/>
    <col min="46" max="16384" width="9.140625" style="69"/>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175</v>
      </c>
      <c r="O7" s="39"/>
    </row>
    <row r="8" spans="1:45" x14ac:dyDescent="0.25">
      <c r="A8" s="124">
        <v>47416</v>
      </c>
      <c r="B8" s="59" t="s">
        <v>706</v>
      </c>
      <c r="C8" s="38">
        <v>44957</v>
      </c>
      <c r="D8" s="39">
        <v>3729.2577000000001</v>
      </c>
      <c r="E8" s="48">
        <v>1.85</v>
      </c>
      <c r="F8" s="39">
        <v>13.8596</v>
      </c>
      <c r="G8" s="59" t="s">
        <v>707</v>
      </c>
      <c r="H8" s="59" t="s">
        <v>260</v>
      </c>
      <c r="I8" s="39">
        <v>-0.53749999999999998</v>
      </c>
      <c r="J8" s="39">
        <v>-0.249</v>
      </c>
      <c r="K8" s="39">
        <v>-1.8685</v>
      </c>
      <c r="L8" s="39">
        <v>-2.2244000000000002</v>
      </c>
      <c r="M8" s="39">
        <v>0.53100000000000003</v>
      </c>
      <c r="N8" s="39">
        <v>9.1926000000000005</v>
      </c>
      <c r="O8" s="39">
        <v>26.0044</v>
      </c>
      <c r="P8" s="39"/>
      <c r="Q8" s="39"/>
      <c r="R8" s="39"/>
      <c r="S8" s="39"/>
      <c r="T8" s="39"/>
      <c r="U8" s="39"/>
      <c r="V8" s="39">
        <v>20.3552</v>
      </c>
      <c r="W8" s="47">
        <v>28</v>
      </c>
      <c r="X8" s="47">
        <v>13</v>
      </c>
      <c r="Y8" s="47">
        <v>28</v>
      </c>
      <c r="Z8" s="47">
        <v>25</v>
      </c>
      <c r="AA8" s="47">
        <v>23</v>
      </c>
      <c r="AB8" s="47">
        <v>6</v>
      </c>
      <c r="AC8" s="47">
        <v>8</v>
      </c>
      <c r="AD8" s="47"/>
      <c r="AE8" s="47"/>
      <c r="AF8" s="47"/>
      <c r="AG8" s="47"/>
      <c r="AH8" s="47"/>
      <c r="AI8" s="47"/>
      <c r="AJ8" s="47">
        <v>5</v>
      </c>
      <c r="AK8" s="39">
        <v>0.28910000000000002</v>
      </c>
      <c r="AL8" s="39">
        <v>8.9489000000000001</v>
      </c>
      <c r="AM8" s="39">
        <v>2.2766999999999999</v>
      </c>
      <c r="AN8" s="39">
        <v>0.66180000000000005</v>
      </c>
      <c r="AO8" s="39">
        <v>44937.039750000004</v>
      </c>
      <c r="AP8" s="39">
        <v>41.146700000000003</v>
      </c>
      <c r="AQ8" s="39">
        <v>9.9940999999999995</v>
      </c>
      <c r="AR8" s="39">
        <v>12.8226</v>
      </c>
      <c r="AS8" s="39">
        <v>36.036700000000003</v>
      </c>
    </row>
    <row r="9" spans="1:45" x14ac:dyDescent="0.25">
      <c r="A9" s="124">
        <v>8583</v>
      </c>
      <c r="B9" s="59" t="s">
        <v>708</v>
      </c>
      <c r="C9" s="38">
        <v>40413</v>
      </c>
      <c r="D9" s="39">
        <v>1311.7533000000001</v>
      </c>
      <c r="E9" s="48">
        <v>2.09</v>
      </c>
      <c r="F9" s="39">
        <v>38.498899999999999</v>
      </c>
      <c r="G9" s="59" t="s">
        <v>709</v>
      </c>
      <c r="H9" s="59" t="s">
        <v>710</v>
      </c>
      <c r="I9" s="39">
        <v>-0.4708</v>
      </c>
      <c r="J9" s="39">
        <v>-0.43290000000000001</v>
      </c>
      <c r="K9" s="39">
        <v>-0.34300000000000003</v>
      </c>
      <c r="L9" s="39">
        <v>-1.4200999999999999</v>
      </c>
      <c r="M9" s="39">
        <v>2.8931</v>
      </c>
      <c r="N9" s="39">
        <v>10.287699999999999</v>
      </c>
      <c r="O9" s="39">
        <v>25.665099999999999</v>
      </c>
      <c r="P9" s="39">
        <v>14.095700000000001</v>
      </c>
      <c r="Q9" s="39">
        <v>7.3727999999999998</v>
      </c>
      <c r="R9" s="39">
        <v>14.122400000000001</v>
      </c>
      <c r="S9" s="39">
        <v>12.595000000000001</v>
      </c>
      <c r="T9" s="39">
        <v>11.4209</v>
      </c>
      <c r="U9" s="39">
        <v>10.2775</v>
      </c>
      <c r="V9" s="39">
        <v>9.9483999999999995</v>
      </c>
      <c r="W9" s="47">
        <v>23</v>
      </c>
      <c r="X9" s="47">
        <v>19</v>
      </c>
      <c r="Y9" s="47">
        <v>14</v>
      </c>
      <c r="Z9" s="47">
        <v>14</v>
      </c>
      <c r="AA9" s="47">
        <v>11</v>
      </c>
      <c r="AB9" s="47">
        <v>1</v>
      </c>
      <c r="AC9" s="47">
        <v>9</v>
      </c>
      <c r="AD9" s="47">
        <v>10</v>
      </c>
      <c r="AE9" s="47">
        <v>11</v>
      </c>
      <c r="AF9" s="47">
        <v>8</v>
      </c>
      <c r="AG9" s="47">
        <v>6</v>
      </c>
      <c r="AH9" s="47">
        <v>6</v>
      </c>
      <c r="AI9" s="47">
        <v>5</v>
      </c>
      <c r="AJ9" s="47">
        <v>20</v>
      </c>
      <c r="AK9" s="39">
        <v>-5.8795000000000002</v>
      </c>
      <c r="AL9" s="39">
        <v>0.51659999999999995</v>
      </c>
      <c r="AM9" s="39">
        <v>11.3118</v>
      </c>
      <c r="AN9" s="39">
        <v>0.73170000000000002</v>
      </c>
      <c r="AO9" s="39">
        <v>40504.564630000001</v>
      </c>
      <c r="AP9" s="39">
        <v>40.253399999999999</v>
      </c>
      <c r="AQ9" s="39">
        <v>11.414099999999999</v>
      </c>
      <c r="AR9" s="39">
        <v>13.154999999999999</v>
      </c>
      <c r="AS9" s="39">
        <v>35.177500000000002</v>
      </c>
    </row>
    <row r="10" spans="1:45" x14ac:dyDescent="0.25">
      <c r="A10" s="124">
        <v>8583</v>
      </c>
      <c r="B10" s="59" t="s">
        <v>708</v>
      </c>
      <c r="C10" s="38">
        <v>40413</v>
      </c>
      <c r="D10" s="39">
        <v>1311.7533000000001</v>
      </c>
      <c r="E10" s="48">
        <v>2.09</v>
      </c>
      <c r="F10" s="39">
        <v>38.498899999999999</v>
      </c>
      <c r="G10" s="59" t="s">
        <v>709</v>
      </c>
      <c r="H10" s="59" t="s">
        <v>710</v>
      </c>
      <c r="I10" s="39">
        <v>-0.4708</v>
      </c>
      <c r="J10" s="39">
        <v>-0.43290000000000001</v>
      </c>
      <c r="K10" s="39">
        <v>-0.34300000000000003</v>
      </c>
      <c r="L10" s="39">
        <v>-1.4200999999999999</v>
      </c>
      <c r="M10" s="39">
        <v>2.8931</v>
      </c>
      <c r="N10" s="39">
        <v>10.287699999999999</v>
      </c>
      <c r="O10" s="39">
        <v>25.665099999999999</v>
      </c>
      <c r="P10" s="39">
        <v>14.095700000000001</v>
      </c>
      <c r="Q10" s="39">
        <v>7.3727999999999998</v>
      </c>
      <c r="R10" s="39">
        <v>14.122400000000001</v>
      </c>
      <c r="S10" s="39">
        <v>12.595000000000001</v>
      </c>
      <c r="T10" s="39">
        <v>11.4209</v>
      </c>
      <c r="U10" s="39">
        <v>10.2775</v>
      </c>
      <c r="V10" s="39">
        <v>9.9483999999999995</v>
      </c>
      <c r="W10" s="47">
        <v>23</v>
      </c>
      <c r="X10" s="47">
        <v>19</v>
      </c>
      <c r="Y10" s="47">
        <v>14</v>
      </c>
      <c r="Z10" s="47">
        <v>14</v>
      </c>
      <c r="AA10" s="47">
        <v>11</v>
      </c>
      <c r="AB10" s="47">
        <v>1</v>
      </c>
      <c r="AC10" s="47">
        <v>9</v>
      </c>
      <c r="AD10" s="47">
        <v>10</v>
      </c>
      <c r="AE10" s="47">
        <v>11</v>
      </c>
      <c r="AF10" s="47">
        <v>8</v>
      </c>
      <c r="AG10" s="47">
        <v>6</v>
      </c>
      <c r="AH10" s="47">
        <v>6</v>
      </c>
      <c r="AI10" s="47">
        <v>5</v>
      </c>
      <c r="AJ10" s="47">
        <v>20</v>
      </c>
      <c r="AK10" s="39">
        <v>-5.8795000000000002</v>
      </c>
      <c r="AL10" s="39">
        <v>0.51659999999999995</v>
      </c>
      <c r="AM10" s="39">
        <v>11.3118</v>
      </c>
      <c r="AN10" s="39">
        <v>0.73170000000000002</v>
      </c>
      <c r="AO10" s="39">
        <v>40504.564630000001</v>
      </c>
      <c r="AP10" s="39">
        <v>40.253399999999999</v>
      </c>
      <c r="AQ10" s="39">
        <v>11.414099999999999</v>
      </c>
      <c r="AR10" s="39">
        <v>13.154999999999999</v>
      </c>
      <c r="AS10" s="39">
        <v>35.177500000000002</v>
      </c>
    </row>
    <row r="11" spans="1:45" x14ac:dyDescent="0.25">
      <c r="A11" s="124">
        <v>48748</v>
      </c>
      <c r="B11" s="59" t="s">
        <v>711</v>
      </c>
      <c r="C11" s="38">
        <v>45446</v>
      </c>
      <c r="D11" s="39">
        <v>1083.5871999999999</v>
      </c>
      <c r="E11" s="48">
        <v>2.1</v>
      </c>
      <c r="F11" s="39">
        <v>10.587999999999999</v>
      </c>
      <c r="G11" s="59" t="s">
        <v>303</v>
      </c>
      <c r="H11" s="59" t="s">
        <v>662</v>
      </c>
      <c r="I11" s="39">
        <v>-0.39419999999999999</v>
      </c>
      <c r="J11" s="39">
        <v>9.4000000000000004E-3</v>
      </c>
      <c r="K11" s="39">
        <v>2.6499999999999999E-2</v>
      </c>
      <c r="L11" s="39">
        <v>-2.2463000000000002</v>
      </c>
      <c r="M11" s="39">
        <v>0.42299999999999999</v>
      </c>
      <c r="N11" s="39"/>
      <c r="O11" s="39"/>
      <c r="P11" s="39"/>
      <c r="Q11" s="39"/>
      <c r="R11" s="39"/>
      <c r="S11" s="39"/>
      <c r="T11" s="39"/>
      <c r="U11" s="39"/>
      <c r="V11" s="39">
        <v>5.88</v>
      </c>
      <c r="W11" s="47">
        <v>20</v>
      </c>
      <c r="X11" s="47">
        <v>7</v>
      </c>
      <c r="Y11" s="47">
        <v>8</v>
      </c>
      <c r="Z11" s="47">
        <v>26</v>
      </c>
      <c r="AA11" s="47">
        <v>24</v>
      </c>
      <c r="AB11" s="47"/>
      <c r="AC11" s="47"/>
      <c r="AD11" s="47"/>
      <c r="AE11" s="47"/>
      <c r="AF11" s="47"/>
      <c r="AG11" s="47"/>
      <c r="AH11" s="47"/>
      <c r="AI11" s="47"/>
      <c r="AJ11" s="47">
        <v>28</v>
      </c>
      <c r="AK11" s="39"/>
      <c r="AL11" s="39"/>
      <c r="AM11" s="39"/>
      <c r="AN11" s="39"/>
      <c r="AO11" s="39">
        <v>38884.977630000001</v>
      </c>
      <c r="AP11" s="39">
        <v>40.000999999999998</v>
      </c>
      <c r="AQ11" s="39">
        <v>12.6403</v>
      </c>
      <c r="AR11" s="39">
        <v>12.763</v>
      </c>
      <c r="AS11" s="39">
        <v>34.595799999999997</v>
      </c>
    </row>
    <row r="12" spans="1:45" x14ac:dyDescent="0.25">
      <c r="A12" s="124">
        <v>48252</v>
      </c>
      <c r="B12" s="59" t="s">
        <v>712</v>
      </c>
      <c r="C12" s="38">
        <v>45322</v>
      </c>
      <c r="D12" s="39">
        <v>1777.8690999999999</v>
      </c>
      <c r="E12" s="48">
        <v>1.99</v>
      </c>
      <c r="F12" s="39">
        <v>11.6145</v>
      </c>
      <c r="G12" s="59" t="s">
        <v>713</v>
      </c>
      <c r="H12" s="59" t="s">
        <v>714</v>
      </c>
      <c r="I12" s="39">
        <v>-0.11269999999999999</v>
      </c>
      <c r="J12" s="39">
        <v>-0.12809999999999999</v>
      </c>
      <c r="K12" s="39">
        <v>-0.2354</v>
      </c>
      <c r="L12" s="39">
        <v>-1.5427999999999999</v>
      </c>
      <c r="M12" s="39">
        <v>4.0716000000000001</v>
      </c>
      <c r="N12" s="39">
        <v>9.3407</v>
      </c>
      <c r="O12" s="39"/>
      <c r="P12" s="39"/>
      <c r="Q12" s="39"/>
      <c r="R12" s="39"/>
      <c r="S12" s="39"/>
      <c r="T12" s="39"/>
      <c r="U12" s="39"/>
      <c r="V12" s="39">
        <v>16.145</v>
      </c>
      <c r="W12" s="47">
        <v>10</v>
      </c>
      <c r="X12" s="47">
        <v>10</v>
      </c>
      <c r="Y12" s="47">
        <v>12</v>
      </c>
      <c r="Z12" s="47">
        <v>17</v>
      </c>
      <c r="AA12" s="47">
        <v>3</v>
      </c>
      <c r="AB12" s="47">
        <v>4</v>
      </c>
      <c r="AC12" s="47"/>
      <c r="AD12" s="47"/>
      <c r="AE12" s="47"/>
      <c r="AF12" s="47"/>
      <c r="AG12" s="47"/>
      <c r="AH12" s="47"/>
      <c r="AI12" s="47"/>
      <c r="AJ12" s="47">
        <v>10</v>
      </c>
      <c r="AK12" s="39"/>
      <c r="AL12" s="39"/>
      <c r="AM12" s="39"/>
      <c r="AN12" s="39"/>
      <c r="AO12" s="39">
        <v>45357.80156</v>
      </c>
      <c r="AP12" s="39">
        <v>44.088200000000001</v>
      </c>
      <c r="AQ12" s="39">
        <v>10.995200000000001</v>
      </c>
      <c r="AR12" s="39">
        <v>12.625500000000001</v>
      </c>
      <c r="AS12" s="39">
        <v>32.2911</v>
      </c>
    </row>
    <row r="13" spans="1:45" x14ac:dyDescent="0.25">
      <c r="A13" s="124">
        <v>48027</v>
      </c>
      <c r="B13" s="59" t="s">
        <v>715</v>
      </c>
      <c r="C13" s="38">
        <v>45350</v>
      </c>
      <c r="D13" s="39">
        <v>353.5985</v>
      </c>
      <c r="E13" s="48">
        <v>1.93</v>
      </c>
      <c r="F13" s="39">
        <v>11.006500000000001</v>
      </c>
      <c r="G13" s="59" t="s">
        <v>716</v>
      </c>
      <c r="H13" s="59" t="s">
        <v>265</v>
      </c>
      <c r="I13" s="39">
        <v>-9.8000000000000004E-2</v>
      </c>
      <c r="J13" s="39">
        <v>0.27610000000000001</v>
      </c>
      <c r="K13" s="39">
        <v>0.62629999999999997</v>
      </c>
      <c r="L13" s="39">
        <v>-0.30249999999999999</v>
      </c>
      <c r="M13" s="39">
        <v>2.8308</v>
      </c>
      <c r="N13" s="39">
        <v>5.0819999999999999</v>
      </c>
      <c r="O13" s="39"/>
      <c r="P13" s="39"/>
      <c r="Q13" s="39"/>
      <c r="R13" s="39"/>
      <c r="S13" s="39"/>
      <c r="T13" s="39"/>
      <c r="U13" s="39"/>
      <c r="V13" s="39">
        <v>10.065</v>
      </c>
      <c r="W13" s="47">
        <v>8</v>
      </c>
      <c r="X13" s="47">
        <v>3</v>
      </c>
      <c r="Y13" s="47">
        <v>4</v>
      </c>
      <c r="Z13" s="47">
        <v>5</v>
      </c>
      <c r="AA13" s="47">
        <v>13</v>
      </c>
      <c r="AB13" s="47">
        <v>22</v>
      </c>
      <c r="AC13" s="47"/>
      <c r="AD13" s="47"/>
      <c r="AE13" s="47"/>
      <c r="AF13" s="47"/>
      <c r="AG13" s="47"/>
      <c r="AH13" s="47"/>
      <c r="AI13" s="47"/>
      <c r="AJ13" s="47">
        <v>18</v>
      </c>
      <c r="AK13" s="39"/>
      <c r="AL13" s="39"/>
      <c r="AM13" s="39"/>
      <c r="AN13" s="39"/>
      <c r="AO13" s="39">
        <v>18264.588819999997</v>
      </c>
      <c r="AP13" s="39">
        <v>21.996300000000002</v>
      </c>
      <c r="AQ13" s="39">
        <v>3.5609999999999999</v>
      </c>
      <c r="AR13" s="39">
        <v>11.363099999999999</v>
      </c>
      <c r="AS13" s="39">
        <v>63.079599999999999</v>
      </c>
    </row>
    <row r="14" spans="1:45" x14ac:dyDescent="0.25">
      <c r="A14" s="124">
        <v>46852</v>
      </c>
      <c r="B14" s="59" t="s">
        <v>717</v>
      </c>
      <c r="C14" s="38">
        <v>44914</v>
      </c>
      <c r="D14" s="39">
        <v>1234.7213999999999</v>
      </c>
      <c r="E14" s="48">
        <v>2.09</v>
      </c>
      <c r="F14" s="39">
        <v>14.352499999999999</v>
      </c>
      <c r="G14" s="59" t="s">
        <v>639</v>
      </c>
      <c r="H14" s="59" t="s">
        <v>325</v>
      </c>
      <c r="I14" s="39">
        <v>-0.41839999999999999</v>
      </c>
      <c r="J14" s="39">
        <v>-0.69810000000000005</v>
      </c>
      <c r="K14" s="39">
        <v>-0.54530000000000001</v>
      </c>
      <c r="L14" s="39">
        <v>-1.5711999999999999</v>
      </c>
      <c r="M14" s="39">
        <v>3.7547999999999999</v>
      </c>
      <c r="N14" s="39">
        <v>8.6281999999999996</v>
      </c>
      <c r="O14" s="39">
        <v>30.783999999999999</v>
      </c>
      <c r="P14" s="39"/>
      <c r="Q14" s="39"/>
      <c r="R14" s="39"/>
      <c r="S14" s="39"/>
      <c r="T14" s="39"/>
      <c r="U14" s="39"/>
      <c r="V14" s="39">
        <v>21.164400000000001</v>
      </c>
      <c r="W14" s="47">
        <v>21</v>
      </c>
      <c r="X14" s="47">
        <v>24</v>
      </c>
      <c r="Y14" s="47">
        <v>18</v>
      </c>
      <c r="Z14" s="47">
        <v>18</v>
      </c>
      <c r="AA14" s="47">
        <v>4</v>
      </c>
      <c r="AB14" s="47">
        <v>8</v>
      </c>
      <c r="AC14" s="47">
        <v>4</v>
      </c>
      <c r="AD14" s="47"/>
      <c r="AE14" s="47"/>
      <c r="AF14" s="47"/>
      <c r="AG14" s="47"/>
      <c r="AH14" s="47"/>
      <c r="AI14" s="47"/>
      <c r="AJ14" s="47">
        <v>4</v>
      </c>
      <c r="AK14" s="39">
        <v>0.98089999999999999</v>
      </c>
      <c r="AL14" s="39">
        <v>6.4320000000000004</v>
      </c>
      <c r="AM14" s="39">
        <v>3.9083000000000001</v>
      </c>
      <c r="AN14" s="39">
        <v>0.73470000000000002</v>
      </c>
      <c r="AO14" s="39">
        <v>69736.695779999995</v>
      </c>
      <c r="AP14" s="39">
        <v>58.936</v>
      </c>
      <c r="AQ14" s="39">
        <v>9.8594000000000008</v>
      </c>
      <c r="AR14" s="39">
        <v>0.9496</v>
      </c>
      <c r="AS14" s="39">
        <v>30.255099999999999</v>
      </c>
    </row>
    <row r="15" spans="1:45" x14ac:dyDescent="0.25">
      <c r="A15" s="124">
        <v>48206</v>
      </c>
      <c r="B15" s="59" t="s">
        <v>718</v>
      </c>
      <c r="C15" s="38">
        <v>45196</v>
      </c>
      <c r="D15" s="39">
        <v>2194.5940999999998</v>
      </c>
      <c r="E15" s="48">
        <v>1.68</v>
      </c>
      <c r="F15" s="39">
        <v>12.696899999999999</v>
      </c>
      <c r="G15" s="59" t="s">
        <v>719</v>
      </c>
      <c r="H15" s="59" t="s">
        <v>325</v>
      </c>
      <c r="I15" s="39">
        <v>-0.53349999999999997</v>
      </c>
      <c r="J15" s="39">
        <v>-0.81789999999999996</v>
      </c>
      <c r="K15" s="39">
        <v>-1.7534000000000001</v>
      </c>
      <c r="L15" s="39">
        <v>-1.8309</v>
      </c>
      <c r="M15" s="39">
        <v>3.2806000000000002</v>
      </c>
      <c r="N15" s="39">
        <v>9.8367000000000004</v>
      </c>
      <c r="O15" s="39">
        <v>26.392600000000002</v>
      </c>
      <c r="P15" s="39"/>
      <c r="Q15" s="39"/>
      <c r="R15" s="39"/>
      <c r="S15" s="39"/>
      <c r="T15" s="39"/>
      <c r="U15" s="39"/>
      <c r="V15" s="39">
        <v>24.075900000000001</v>
      </c>
      <c r="W15" s="47">
        <v>27</v>
      </c>
      <c r="X15" s="47">
        <v>27</v>
      </c>
      <c r="Y15" s="47">
        <v>27</v>
      </c>
      <c r="Z15" s="47">
        <v>21</v>
      </c>
      <c r="AA15" s="47">
        <v>6</v>
      </c>
      <c r="AB15" s="47">
        <v>3</v>
      </c>
      <c r="AC15" s="47">
        <v>7</v>
      </c>
      <c r="AD15" s="47"/>
      <c r="AE15" s="47"/>
      <c r="AF15" s="47"/>
      <c r="AG15" s="47"/>
      <c r="AH15" s="47"/>
      <c r="AI15" s="47"/>
      <c r="AJ15" s="47">
        <v>2</v>
      </c>
      <c r="AK15" s="39">
        <v>13.2301</v>
      </c>
      <c r="AL15" s="39">
        <v>26.674399999999999</v>
      </c>
      <c r="AM15" s="39">
        <v>0.92589999999999995</v>
      </c>
      <c r="AN15" s="39">
        <v>0.34599999999999997</v>
      </c>
      <c r="AO15" s="39">
        <v>47437.131679999999</v>
      </c>
      <c r="AP15" s="39">
        <v>31.745999999999999</v>
      </c>
      <c r="AQ15" s="39">
        <v>3.2176999999999998</v>
      </c>
      <c r="AR15" s="39">
        <v>6.5072000000000001</v>
      </c>
      <c r="AS15" s="39">
        <v>58.5291</v>
      </c>
    </row>
    <row r="16" spans="1:45" s="124" customFormat="1" x14ac:dyDescent="0.25">
      <c r="A16" s="124">
        <v>47994</v>
      </c>
      <c r="B16" s="59" t="s">
        <v>720</v>
      </c>
      <c r="C16" s="38">
        <v>45100</v>
      </c>
      <c r="D16" s="39">
        <v>1267.9436000000001</v>
      </c>
      <c r="E16" s="48">
        <v>0.71</v>
      </c>
      <c r="F16" s="39">
        <v>11.0684</v>
      </c>
      <c r="G16" s="59" t="s">
        <v>721</v>
      </c>
      <c r="H16" s="59" t="s">
        <v>508</v>
      </c>
      <c r="I16" s="39">
        <v>8.5900000000000004E-2</v>
      </c>
      <c r="J16" s="39">
        <v>0.12939999999999999</v>
      </c>
      <c r="K16" s="39">
        <v>0.26540000000000002</v>
      </c>
      <c r="L16" s="39">
        <v>0.57699999999999996</v>
      </c>
      <c r="M16" s="39">
        <v>1.5169999999999999</v>
      </c>
      <c r="N16" s="39">
        <v>4.1879</v>
      </c>
      <c r="O16" s="39">
        <v>8.1997</v>
      </c>
      <c r="P16" s="39"/>
      <c r="Q16" s="39"/>
      <c r="R16" s="39"/>
      <c r="S16" s="39"/>
      <c r="T16" s="39"/>
      <c r="U16" s="39"/>
      <c r="V16" s="39">
        <v>7.6757</v>
      </c>
      <c r="W16" s="47">
        <v>5</v>
      </c>
      <c r="X16" s="47">
        <v>4</v>
      </c>
      <c r="Y16" s="47">
        <v>5</v>
      </c>
      <c r="Z16" s="47">
        <v>3</v>
      </c>
      <c r="AA16" s="47">
        <v>21</v>
      </c>
      <c r="AB16" s="47">
        <v>24</v>
      </c>
      <c r="AC16" s="47">
        <v>18</v>
      </c>
      <c r="AD16" s="47"/>
      <c r="AE16" s="47"/>
      <c r="AF16" s="47"/>
      <c r="AG16" s="47"/>
      <c r="AH16" s="47"/>
      <c r="AI16" s="47"/>
      <c r="AJ16" s="47">
        <v>25</v>
      </c>
      <c r="AK16" s="39">
        <v>5.5722000000000005</v>
      </c>
      <c r="AL16" s="39">
        <v>13.458399999999999</v>
      </c>
      <c r="AM16" s="39">
        <v>0.28170000000000001</v>
      </c>
      <c r="AN16" s="39">
        <v>-5.1700000000000003E-2</v>
      </c>
      <c r="AO16" s="39">
        <v>60529.06263</v>
      </c>
      <c r="AP16" s="39">
        <v>23.9862</v>
      </c>
      <c r="AQ16" s="39">
        <v>6.1528</v>
      </c>
      <c r="AR16" s="39">
        <v>0.83889999999999998</v>
      </c>
      <c r="AS16" s="39">
        <v>69.022000000000006</v>
      </c>
    </row>
    <row r="17" spans="1:45" s="124" customFormat="1" x14ac:dyDescent="0.25">
      <c r="A17" s="124">
        <v>1307</v>
      </c>
      <c r="B17" s="59" t="s">
        <v>722</v>
      </c>
      <c r="C17" s="38">
        <v>38581</v>
      </c>
      <c r="D17" s="39">
        <v>3701.6487999999999</v>
      </c>
      <c r="E17" s="48">
        <v>1.93</v>
      </c>
      <c r="F17" s="39">
        <v>67.790000000000006</v>
      </c>
      <c r="G17" s="59" t="s">
        <v>723</v>
      </c>
      <c r="H17" s="59" t="s">
        <v>724</v>
      </c>
      <c r="I17" s="39">
        <v>0.1241</v>
      </c>
      <c r="J17" s="39">
        <v>2.8000000000000001E-2</v>
      </c>
      <c r="K17" s="39">
        <v>6.3500000000000001E-2</v>
      </c>
      <c r="L17" s="39">
        <v>-0.57640000000000002</v>
      </c>
      <c r="M17" s="39">
        <v>2.9195000000000002</v>
      </c>
      <c r="N17" s="39">
        <v>8.3928999999999991</v>
      </c>
      <c r="O17" s="39">
        <v>23.969100000000001</v>
      </c>
      <c r="P17" s="39">
        <v>17.351700000000001</v>
      </c>
      <c r="Q17" s="39">
        <v>12.749599999999999</v>
      </c>
      <c r="R17" s="39">
        <v>16.7105</v>
      </c>
      <c r="S17" s="39">
        <v>15.515000000000001</v>
      </c>
      <c r="T17" s="39">
        <v>11.910399999999999</v>
      </c>
      <c r="U17" s="39">
        <v>10.94</v>
      </c>
      <c r="V17" s="39">
        <v>10.4628</v>
      </c>
      <c r="W17" s="47">
        <v>3</v>
      </c>
      <c r="X17" s="47">
        <v>6</v>
      </c>
      <c r="Y17" s="47">
        <v>6</v>
      </c>
      <c r="Z17" s="47">
        <v>7</v>
      </c>
      <c r="AA17" s="47">
        <v>10</v>
      </c>
      <c r="AB17" s="47">
        <v>11</v>
      </c>
      <c r="AC17" s="47">
        <v>13</v>
      </c>
      <c r="AD17" s="47">
        <v>6</v>
      </c>
      <c r="AE17" s="47">
        <v>7</v>
      </c>
      <c r="AF17" s="47">
        <v>6</v>
      </c>
      <c r="AG17" s="47">
        <v>4</v>
      </c>
      <c r="AH17" s="47">
        <v>4</v>
      </c>
      <c r="AI17" s="47">
        <v>4</v>
      </c>
      <c r="AJ17" s="47">
        <v>17</v>
      </c>
      <c r="AK17" s="39">
        <v>1.411</v>
      </c>
      <c r="AL17" s="39">
        <v>1.2908999999999999</v>
      </c>
      <c r="AM17" s="39">
        <v>7.7091000000000003</v>
      </c>
      <c r="AN17" s="39">
        <v>0.69910000000000005</v>
      </c>
      <c r="AO17" s="39">
        <v>54736.174360000005</v>
      </c>
      <c r="AP17" s="39">
        <v>55.557299999999998</v>
      </c>
      <c r="AQ17" s="39">
        <v>3.9443000000000001</v>
      </c>
      <c r="AR17" s="39">
        <v>6.7408999999999999</v>
      </c>
      <c r="AS17" s="39">
        <v>33.757399999999997</v>
      </c>
    </row>
    <row r="18" spans="1:45" s="124" customFormat="1" x14ac:dyDescent="0.25">
      <c r="A18" s="124">
        <v>48468</v>
      </c>
      <c r="B18" s="59" t="s">
        <v>725</v>
      </c>
      <c r="C18" s="38">
        <v>45350</v>
      </c>
      <c r="D18" s="39">
        <v>2057.7076000000002</v>
      </c>
      <c r="E18" s="48">
        <v>1.88</v>
      </c>
      <c r="F18" s="39">
        <v>11.5909</v>
      </c>
      <c r="G18" s="59" t="s">
        <v>726</v>
      </c>
      <c r="H18" s="59" t="s">
        <v>265</v>
      </c>
      <c r="I18" s="39">
        <v>-0.48170000000000002</v>
      </c>
      <c r="J18" s="39">
        <v>-0.17399999999999999</v>
      </c>
      <c r="K18" s="39">
        <v>-0.77470000000000006</v>
      </c>
      <c r="L18" s="39">
        <v>-1.6961999999999999</v>
      </c>
      <c r="M18" s="39">
        <v>2.4203000000000001</v>
      </c>
      <c r="N18" s="39">
        <v>7.1901999999999999</v>
      </c>
      <c r="O18" s="39"/>
      <c r="P18" s="39"/>
      <c r="Q18" s="39"/>
      <c r="R18" s="39"/>
      <c r="S18" s="39"/>
      <c r="T18" s="39"/>
      <c r="U18" s="39"/>
      <c r="V18" s="39">
        <v>15.909000000000001</v>
      </c>
      <c r="W18" s="47">
        <v>25</v>
      </c>
      <c r="X18" s="47">
        <v>11</v>
      </c>
      <c r="Y18" s="47">
        <v>20</v>
      </c>
      <c r="Z18" s="47">
        <v>19</v>
      </c>
      <c r="AA18" s="47">
        <v>16</v>
      </c>
      <c r="AB18" s="47">
        <v>18</v>
      </c>
      <c r="AC18" s="47"/>
      <c r="AD18" s="47"/>
      <c r="AE18" s="47"/>
      <c r="AF18" s="47"/>
      <c r="AG18" s="47"/>
      <c r="AH18" s="47"/>
      <c r="AI18" s="47"/>
      <c r="AJ18" s="47">
        <v>11</v>
      </c>
      <c r="AK18" s="39"/>
      <c r="AL18" s="39"/>
      <c r="AM18" s="39"/>
      <c r="AN18" s="39"/>
      <c r="AO18" s="39">
        <v>15517.12112</v>
      </c>
      <c r="AP18" s="39">
        <v>26.470500000000001</v>
      </c>
      <c r="AQ18" s="39">
        <v>19.314499999999999</v>
      </c>
      <c r="AR18" s="39">
        <v>19.800699999999999</v>
      </c>
      <c r="AS18" s="39">
        <v>34.414299999999997</v>
      </c>
    </row>
    <row r="19" spans="1:45" s="124" customFormat="1" x14ac:dyDescent="0.25">
      <c r="A19" s="124">
        <v>1495</v>
      </c>
      <c r="B19" s="59" t="s">
        <v>727</v>
      </c>
      <c r="C19" s="38">
        <v>37560</v>
      </c>
      <c r="D19" s="39">
        <v>50495.576500000003</v>
      </c>
      <c r="E19" s="48">
        <v>1.46</v>
      </c>
      <c r="F19" s="39">
        <v>704.63329999999996</v>
      </c>
      <c r="G19" s="59" t="s">
        <v>728</v>
      </c>
      <c r="H19" s="59" t="s">
        <v>662</v>
      </c>
      <c r="I19" s="39">
        <v>-0.45300000000000001</v>
      </c>
      <c r="J19" s="39">
        <v>-0.33810000000000001</v>
      </c>
      <c r="K19" s="39">
        <v>-1.4748000000000001</v>
      </c>
      <c r="L19" s="39">
        <v>-1.7917000000000001</v>
      </c>
      <c r="M19" s="39">
        <v>1.1128</v>
      </c>
      <c r="N19" s="39">
        <v>7.8830999999999998</v>
      </c>
      <c r="O19" s="39">
        <v>28.165900000000001</v>
      </c>
      <c r="P19" s="39">
        <v>22.6739</v>
      </c>
      <c r="Q19" s="39">
        <v>18.88</v>
      </c>
      <c r="R19" s="39">
        <v>28.216000000000001</v>
      </c>
      <c r="S19" s="39">
        <v>20.7913</v>
      </c>
      <c r="T19" s="39">
        <v>15.3955</v>
      </c>
      <c r="U19" s="39">
        <v>14.3186</v>
      </c>
      <c r="V19" s="39">
        <v>21.309200000000001</v>
      </c>
      <c r="W19" s="47">
        <v>22</v>
      </c>
      <c r="X19" s="47">
        <v>17</v>
      </c>
      <c r="Y19" s="47">
        <v>25</v>
      </c>
      <c r="Z19" s="47">
        <v>20</v>
      </c>
      <c r="AA19" s="47">
        <v>22</v>
      </c>
      <c r="AB19" s="47">
        <v>13</v>
      </c>
      <c r="AC19" s="47">
        <v>5</v>
      </c>
      <c r="AD19" s="47">
        <v>3</v>
      </c>
      <c r="AE19" s="47">
        <v>2</v>
      </c>
      <c r="AF19" s="47">
        <v>2</v>
      </c>
      <c r="AG19" s="47">
        <v>2</v>
      </c>
      <c r="AH19" s="47">
        <v>2</v>
      </c>
      <c r="AI19" s="47">
        <v>2</v>
      </c>
      <c r="AJ19" s="47">
        <v>3</v>
      </c>
      <c r="AK19" s="39">
        <v>10.683999999999999</v>
      </c>
      <c r="AL19" s="39">
        <v>2.1255000000000002</v>
      </c>
      <c r="AM19" s="39">
        <v>9.2392000000000003</v>
      </c>
      <c r="AN19" s="39">
        <v>0.60699999999999998</v>
      </c>
      <c r="AO19" s="39">
        <v>50866.421269999999</v>
      </c>
      <c r="AP19" s="39">
        <v>51.6417</v>
      </c>
      <c r="AQ19" s="39">
        <v>11.202999999999999</v>
      </c>
      <c r="AR19" s="39">
        <v>3.1997</v>
      </c>
      <c r="AS19" s="39">
        <v>33.955599999999997</v>
      </c>
    </row>
    <row r="20" spans="1:45" s="124" customFormat="1" x14ac:dyDescent="0.25">
      <c r="A20" s="124">
        <v>48028</v>
      </c>
      <c r="B20" s="59" t="s">
        <v>729</v>
      </c>
      <c r="C20" s="38">
        <v>45191</v>
      </c>
      <c r="D20" s="39">
        <v>7567.6529</v>
      </c>
      <c r="E20" s="48">
        <v>1.73</v>
      </c>
      <c r="F20" s="39">
        <v>12.824</v>
      </c>
      <c r="G20" s="59" t="s">
        <v>432</v>
      </c>
      <c r="H20" s="59" t="s">
        <v>730</v>
      </c>
      <c r="I20" s="39">
        <v>-0.31090000000000001</v>
      </c>
      <c r="J20" s="39">
        <v>-0.47339999999999999</v>
      </c>
      <c r="K20" s="39">
        <v>-0.68149999999999999</v>
      </c>
      <c r="L20" s="39">
        <v>-2.1442000000000001</v>
      </c>
      <c r="M20" s="39">
        <v>2.0857000000000001</v>
      </c>
      <c r="N20" s="39">
        <v>8.4756999999999998</v>
      </c>
      <c r="O20" s="39">
        <v>27.7927</v>
      </c>
      <c r="P20" s="39"/>
      <c r="Q20" s="39"/>
      <c r="R20" s="39"/>
      <c r="S20" s="39"/>
      <c r="T20" s="39"/>
      <c r="U20" s="39"/>
      <c r="V20" s="39">
        <v>24.7864</v>
      </c>
      <c r="W20" s="47">
        <v>17</v>
      </c>
      <c r="X20" s="47">
        <v>21</v>
      </c>
      <c r="Y20" s="47">
        <v>19</v>
      </c>
      <c r="Z20" s="47">
        <v>24</v>
      </c>
      <c r="AA20" s="47">
        <v>18</v>
      </c>
      <c r="AB20" s="47">
        <v>10</v>
      </c>
      <c r="AC20" s="47">
        <v>6</v>
      </c>
      <c r="AD20" s="47"/>
      <c r="AE20" s="47"/>
      <c r="AF20" s="47"/>
      <c r="AG20" s="47"/>
      <c r="AH20" s="47"/>
      <c r="AI20" s="47"/>
      <c r="AJ20" s="47">
        <v>1</v>
      </c>
      <c r="AK20" s="39">
        <v>4.7682000000000002</v>
      </c>
      <c r="AL20" s="39">
        <v>14.4338</v>
      </c>
      <c r="AM20" s="39">
        <v>1.8332000000000002</v>
      </c>
      <c r="AN20" s="39">
        <v>0.6391</v>
      </c>
      <c r="AO20" s="39">
        <v>34655.47941</v>
      </c>
      <c r="AP20" s="39">
        <v>47.6004</v>
      </c>
      <c r="AQ20" s="39">
        <v>10.3363</v>
      </c>
      <c r="AR20" s="39">
        <v>10.9201</v>
      </c>
      <c r="AS20" s="39">
        <v>31.1432</v>
      </c>
    </row>
    <row r="21" spans="1:45" s="124" customFormat="1" x14ac:dyDescent="0.25">
      <c r="A21" s="124">
        <v>48449</v>
      </c>
      <c r="B21" s="59" t="s">
        <v>731</v>
      </c>
      <c r="C21" s="38">
        <v>45364</v>
      </c>
      <c r="D21" s="39">
        <v>523.02650000000006</v>
      </c>
      <c r="E21" s="48">
        <v>2.0499999999999998</v>
      </c>
      <c r="F21" s="39">
        <v>11.2477</v>
      </c>
      <c r="G21" s="59" t="s">
        <v>732</v>
      </c>
      <c r="H21" s="59" t="s">
        <v>420</v>
      </c>
      <c r="I21" s="39">
        <v>-0.3402</v>
      </c>
      <c r="J21" s="39">
        <v>-0.29870000000000002</v>
      </c>
      <c r="K21" s="39">
        <v>-0.33579999999999999</v>
      </c>
      <c r="L21" s="39">
        <v>-0.95979999999999999</v>
      </c>
      <c r="M21" s="39">
        <v>2.8201000000000001</v>
      </c>
      <c r="N21" s="39">
        <v>8.4931000000000001</v>
      </c>
      <c r="O21" s="39"/>
      <c r="P21" s="39"/>
      <c r="Q21" s="39"/>
      <c r="R21" s="39"/>
      <c r="S21" s="39"/>
      <c r="T21" s="39"/>
      <c r="U21" s="39"/>
      <c r="V21" s="39">
        <v>12.477</v>
      </c>
      <c r="W21" s="47">
        <v>18</v>
      </c>
      <c r="X21" s="47">
        <v>16</v>
      </c>
      <c r="Y21" s="47">
        <v>13</v>
      </c>
      <c r="Z21" s="47">
        <v>11</v>
      </c>
      <c r="AA21" s="47">
        <v>14</v>
      </c>
      <c r="AB21" s="47">
        <v>9</v>
      </c>
      <c r="AC21" s="47"/>
      <c r="AD21" s="47"/>
      <c r="AE21" s="47"/>
      <c r="AF21" s="47"/>
      <c r="AG21" s="47"/>
      <c r="AH21" s="47"/>
      <c r="AI21" s="47"/>
      <c r="AJ21" s="47">
        <v>15</v>
      </c>
      <c r="AK21" s="39"/>
      <c r="AL21" s="39"/>
      <c r="AM21" s="39"/>
      <c r="AN21" s="39"/>
      <c r="AO21" s="39">
        <v>30672.244579999999</v>
      </c>
      <c r="AP21" s="39">
        <v>24.143599999999999</v>
      </c>
      <c r="AQ21" s="39">
        <v>5.9413</v>
      </c>
      <c r="AR21" s="39">
        <v>7.9627999999999997</v>
      </c>
      <c r="AS21" s="39">
        <v>61.952399999999997</v>
      </c>
    </row>
    <row r="22" spans="1:45" s="124" customFormat="1" x14ac:dyDescent="0.25">
      <c r="A22" s="124">
        <v>48465</v>
      </c>
      <c r="B22" s="59" t="s">
        <v>733</v>
      </c>
      <c r="C22" s="38">
        <v>45322</v>
      </c>
      <c r="D22" s="39">
        <v>1704.7180000000001</v>
      </c>
      <c r="E22" s="48">
        <v>2.02</v>
      </c>
      <c r="F22" s="39">
        <v>11.315</v>
      </c>
      <c r="G22" s="59" t="s">
        <v>734</v>
      </c>
      <c r="H22" s="59" t="s">
        <v>260</v>
      </c>
      <c r="I22" s="39">
        <v>5.3100000000000001E-2</v>
      </c>
      <c r="J22" s="39">
        <v>-8.8300000000000003E-2</v>
      </c>
      <c r="K22" s="39">
        <v>6.1899999999999997E-2</v>
      </c>
      <c r="L22" s="39">
        <v>-0.59740000000000004</v>
      </c>
      <c r="M22" s="39">
        <v>3.3521999999999998</v>
      </c>
      <c r="N22" s="39">
        <v>8.8609000000000009</v>
      </c>
      <c r="O22" s="39"/>
      <c r="P22" s="39"/>
      <c r="Q22" s="39"/>
      <c r="R22" s="39"/>
      <c r="S22" s="39"/>
      <c r="T22" s="39"/>
      <c r="U22" s="39"/>
      <c r="V22" s="39">
        <v>13.15</v>
      </c>
      <c r="W22" s="47">
        <v>6</v>
      </c>
      <c r="X22" s="47">
        <v>9</v>
      </c>
      <c r="Y22" s="47">
        <v>7</v>
      </c>
      <c r="Z22" s="47">
        <v>8</v>
      </c>
      <c r="AA22" s="47">
        <v>5</v>
      </c>
      <c r="AB22" s="47">
        <v>7</v>
      </c>
      <c r="AC22" s="47"/>
      <c r="AD22" s="47"/>
      <c r="AE22" s="47"/>
      <c r="AF22" s="47"/>
      <c r="AG22" s="47"/>
      <c r="AH22" s="47"/>
      <c r="AI22" s="47"/>
      <c r="AJ22" s="47">
        <v>14</v>
      </c>
      <c r="AK22" s="39"/>
      <c r="AL22" s="39"/>
      <c r="AM22" s="39"/>
      <c r="AN22" s="39"/>
      <c r="AO22" s="39">
        <v>45730.848330000001</v>
      </c>
      <c r="AP22" s="39">
        <v>47.757599999999996</v>
      </c>
      <c r="AQ22" s="39">
        <v>8.9488000000000003</v>
      </c>
      <c r="AR22" s="39">
        <v>8.0526999999999997</v>
      </c>
      <c r="AS22" s="39">
        <v>35.240900000000003</v>
      </c>
    </row>
    <row r="23" spans="1:45" s="124" customFormat="1" x14ac:dyDescent="0.25">
      <c r="A23" s="124">
        <v>45017</v>
      </c>
      <c r="B23" s="59" t="s">
        <v>735</v>
      </c>
      <c r="C23" s="38">
        <v>44047</v>
      </c>
      <c r="D23" s="39">
        <v>112.1126</v>
      </c>
      <c r="E23" s="48">
        <v>2.06</v>
      </c>
      <c r="F23" s="39">
        <v>13.388299999999999</v>
      </c>
      <c r="G23" s="59" t="s">
        <v>463</v>
      </c>
      <c r="H23" s="59" t="s">
        <v>203</v>
      </c>
      <c r="I23" s="39">
        <v>4.1099999999999998E-2</v>
      </c>
      <c r="J23" s="39">
        <v>-0.4002</v>
      </c>
      <c r="K23" s="39">
        <v>-1.0839000000000001</v>
      </c>
      <c r="L23" s="39">
        <v>-4.7949999999999999</v>
      </c>
      <c r="M23" s="39">
        <v>0.28239999999999998</v>
      </c>
      <c r="N23" s="39">
        <v>5.0673000000000004</v>
      </c>
      <c r="O23" s="39">
        <v>11.2355</v>
      </c>
      <c r="P23" s="39">
        <v>11.9495</v>
      </c>
      <c r="Q23" s="39">
        <v>7.2979000000000003</v>
      </c>
      <c r="R23" s="39">
        <v>7.1040999999999999</v>
      </c>
      <c r="S23" s="39"/>
      <c r="T23" s="39"/>
      <c r="U23" s="39"/>
      <c r="V23" s="39">
        <v>7.0940000000000003</v>
      </c>
      <c r="W23" s="47">
        <v>7</v>
      </c>
      <c r="X23" s="47">
        <v>18</v>
      </c>
      <c r="Y23" s="47">
        <v>22</v>
      </c>
      <c r="Z23" s="47">
        <v>29</v>
      </c>
      <c r="AA23" s="47">
        <v>25</v>
      </c>
      <c r="AB23" s="47">
        <v>23</v>
      </c>
      <c r="AC23" s="47">
        <v>17</v>
      </c>
      <c r="AD23" s="47">
        <v>12</v>
      </c>
      <c r="AE23" s="47">
        <v>13</v>
      </c>
      <c r="AF23" s="47">
        <v>12</v>
      </c>
      <c r="AG23" s="47"/>
      <c r="AH23" s="47"/>
      <c r="AI23" s="47"/>
      <c r="AJ23" s="47">
        <v>27</v>
      </c>
      <c r="AK23" s="39">
        <v>-1.7959000000000001</v>
      </c>
      <c r="AL23" s="39">
        <v>0.53449999999999998</v>
      </c>
      <c r="AM23" s="39">
        <v>6.5621999999999998</v>
      </c>
      <c r="AN23" s="39">
        <v>0.33160000000000001</v>
      </c>
      <c r="AO23" s="39">
        <v>13860.226439999999</v>
      </c>
      <c r="AP23" s="39">
        <v>19.757100000000001</v>
      </c>
      <c r="AQ23" s="39">
        <v>22.738299999999999</v>
      </c>
      <c r="AR23" s="39">
        <v>27.191500000000001</v>
      </c>
      <c r="AS23" s="39">
        <v>30.313099999999999</v>
      </c>
    </row>
    <row r="24" spans="1:45" x14ac:dyDescent="0.25">
      <c r="A24" s="124">
        <v>12796</v>
      </c>
      <c r="B24" s="59" t="s">
        <v>736</v>
      </c>
      <c r="C24" s="38">
        <v>40638</v>
      </c>
      <c r="D24" s="39">
        <v>15.894299999999999</v>
      </c>
      <c r="E24" s="48">
        <v>2.4</v>
      </c>
      <c r="F24" s="39">
        <v>23.671800000000001</v>
      </c>
      <c r="G24" s="59" t="s">
        <v>737</v>
      </c>
      <c r="H24" s="59" t="s">
        <v>738</v>
      </c>
      <c r="I24" s="39">
        <v>-0.2999</v>
      </c>
      <c r="J24" s="39">
        <v>-0.74970000000000003</v>
      </c>
      <c r="K24" s="39">
        <v>1.5112000000000001</v>
      </c>
      <c r="L24" s="39">
        <v>1.7769999999999999</v>
      </c>
      <c r="M24" s="39">
        <v>-7.5084999999999997</v>
      </c>
      <c r="N24" s="39">
        <v>-10.843400000000001</v>
      </c>
      <c r="O24" s="39">
        <v>0.36330000000000001</v>
      </c>
      <c r="P24" s="39">
        <v>15.403600000000001</v>
      </c>
      <c r="Q24" s="39">
        <v>9.5559999999999992</v>
      </c>
      <c r="R24" s="39">
        <v>8.3559999999999999</v>
      </c>
      <c r="S24" s="39">
        <v>7.4417</v>
      </c>
      <c r="T24" s="39">
        <v>7.3555000000000001</v>
      </c>
      <c r="U24" s="39">
        <v>7.5365000000000002</v>
      </c>
      <c r="V24" s="39">
        <v>7.9348999999999998</v>
      </c>
      <c r="W24" s="47">
        <v>15</v>
      </c>
      <c r="X24" s="47">
        <v>26</v>
      </c>
      <c r="Y24" s="47">
        <v>1</v>
      </c>
      <c r="Z24" s="47">
        <v>1</v>
      </c>
      <c r="AA24" s="47">
        <v>28</v>
      </c>
      <c r="AB24" s="47">
        <v>27</v>
      </c>
      <c r="AC24" s="47">
        <v>20</v>
      </c>
      <c r="AD24" s="47">
        <v>8</v>
      </c>
      <c r="AE24" s="47">
        <v>9</v>
      </c>
      <c r="AF24" s="47">
        <v>11</v>
      </c>
      <c r="AG24" s="47">
        <v>9</v>
      </c>
      <c r="AH24" s="47">
        <v>9</v>
      </c>
      <c r="AI24" s="47">
        <v>9</v>
      </c>
      <c r="AJ24" s="47">
        <v>24</v>
      </c>
      <c r="AK24" s="39">
        <v>10.2377</v>
      </c>
      <c r="AL24" s="39">
        <v>0.66149999999999998</v>
      </c>
      <c r="AM24" s="39">
        <v>14.0778</v>
      </c>
      <c r="AN24" s="39">
        <v>-3.6364000000000001</v>
      </c>
      <c r="AO24" s="39">
        <v>44051.504139999997</v>
      </c>
      <c r="AP24" s="39">
        <v>52.151800000000001</v>
      </c>
      <c r="AQ24" s="39">
        <v>12.585599999999999</v>
      </c>
      <c r="AR24" s="39">
        <v>7.7328999999999999</v>
      </c>
      <c r="AS24" s="39">
        <v>27.529699999999998</v>
      </c>
    </row>
    <row r="25" spans="1:45" x14ac:dyDescent="0.25">
      <c r="A25" s="124">
        <v>26169</v>
      </c>
      <c r="B25" s="59" t="s">
        <v>739</v>
      </c>
      <c r="C25" s="38">
        <v>44071</v>
      </c>
      <c r="D25" s="39">
        <v>4343.5717999999997</v>
      </c>
      <c r="E25" s="48">
        <v>1.52</v>
      </c>
      <c r="F25" s="39">
        <v>20.049199999999999</v>
      </c>
      <c r="G25" s="59" t="s">
        <v>740</v>
      </c>
      <c r="H25" s="59" t="s">
        <v>325</v>
      </c>
      <c r="I25" s="39">
        <v>-0.54569999999999996</v>
      </c>
      <c r="J25" s="39">
        <v>-0.47749999999999998</v>
      </c>
      <c r="K25" s="39">
        <v>-2.0830000000000002</v>
      </c>
      <c r="L25" s="39">
        <v>-1.85</v>
      </c>
      <c r="M25" s="39">
        <v>1.6848000000000001</v>
      </c>
      <c r="N25" s="39">
        <v>8.0649999999999995</v>
      </c>
      <c r="O25" s="39">
        <v>30.876300000000001</v>
      </c>
      <c r="P25" s="39">
        <v>22.424199999999999</v>
      </c>
      <c r="Q25" s="39">
        <v>14.6122</v>
      </c>
      <c r="R25" s="39">
        <v>18.679500000000001</v>
      </c>
      <c r="S25" s="39"/>
      <c r="T25" s="39"/>
      <c r="U25" s="39"/>
      <c r="V25" s="39">
        <v>18.063600000000001</v>
      </c>
      <c r="W25" s="47">
        <v>29</v>
      </c>
      <c r="X25" s="47">
        <v>22</v>
      </c>
      <c r="Y25" s="47">
        <v>29</v>
      </c>
      <c r="Z25" s="47">
        <v>22</v>
      </c>
      <c r="AA25" s="47">
        <v>20</v>
      </c>
      <c r="AB25" s="47">
        <v>12</v>
      </c>
      <c r="AC25" s="47">
        <v>3</v>
      </c>
      <c r="AD25" s="47">
        <v>4</v>
      </c>
      <c r="AE25" s="47">
        <v>4</v>
      </c>
      <c r="AF25" s="47">
        <v>4</v>
      </c>
      <c r="AG25" s="47"/>
      <c r="AH25" s="47"/>
      <c r="AI25" s="47"/>
      <c r="AJ25" s="47">
        <v>9</v>
      </c>
      <c r="AK25" s="39">
        <v>0.72189999999999999</v>
      </c>
      <c r="AL25" s="39">
        <v>1.1107</v>
      </c>
      <c r="AM25" s="39">
        <v>11.2934</v>
      </c>
      <c r="AN25" s="39">
        <v>0.74080000000000001</v>
      </c>
      <c r="AO25" s="39">
        <v>45765.779989999995</v>
      </c>
      <c r="AP25" s="39">
        <v>40.508299999999998</v>
      </c>
      <c r="AQ25" s="39">
        <v>8.1609999999999996</v>
      </c>
      <c r="AR25" s="39">
        <v>4.7728000000000002</v>
      </c>
      <c r="AS25" s="39">
        <v>46.557899999999997</v>
      </c>
    </row>
    <row r="26" spans="1:45" x14ac:dyDescent="0.25">
      <c r="A26" s="124">
        <v>869</v>
      </c>
      <c r="B26" s="59" t="s">
        <v>741</v>
      </c>
      <c r="C26" s="38">
        <v>36970</v>
      </c>
      <c r="D26" s="39">
        <v>2983.9405000000002</v>
      </c>
      <c r="E26" s="48">
        <v>1.88</v>
      </c>
      <c r="F26" s="39">
        <v>137.1525</v>
      </c>
      <c r="G26" s="59" t="s">
        <v>687</v>
      </c>
      <c r="H26" s="59" t="s">
        <v>249</v>
      </c>
      <c r="I26" s="39">
        <v>0.45760000000000001</v>
      </c>
      <c r="J26" s="39">
        <v>1.2667999999999999</v>
      </c>
      <c r="K26" s="39">
        <v>1.3647</v>
      </c>
      <c r="L26" s="39">
        <v>-0.66269999999999996</v>
      </c>
      <c r="M26" s="39">
        <v>4.4103000000000003</v>
      </c>
      <c r="N26" s="39">
        <v>6.4313000000000002</v>
      </c>
      <c r="O26" s="39">
        <v>44.017200000000003</v>
      </c>
      <c r="P26" s="39">
        <v>25.860900000000001</v>
      </c>
      <c r="Q26" s="39">
        <v>21.430099999999999</v>
      </c>
      <c r="R26" s="39">
        <v>30.224</v>
      </c>
      <c r="S26" s="39">
        <v>27.730699999999999</v>
      </c>
      <c r="T26" s="39">
        <v>21.5776</v>
      </c>
      <c r="U26" s="39">
        <v>17.363</v>
      </c>
      <c r="V26" s="39">
        <v>11.709899999999999</v>
      </c>
      <c r="W26" s="47">
        <v>1</v>
      </c>
      <c r="X26" s="47">
        <v>1</v>
      </c>
      <c r="Y26" s="47">
        <v>2</v>
      </c>
      <c r="Z26" s="47">
        <v>10</v>
      </c>
      <c r="AA26" s="47">
        <v>1</v>
      </c>
      <c r="AB26" s="47">
        <v>20</v>
      </c>
      <c r="AC26" s="47">
        <v>1</v>
      </c>
      <c r="AD26" s="47">
        <v>1</v>
      </c>
      <c r="AE26" s="47">
        <v>1</v>
      </c>
      <c r="AF26" s="47">
        <v>1</v>
      </c>
      <c r="AG26" s="47">
        <v>1</v>
      </c>
      <c r="AH26" s="47">
        <v>1</v>
      </c>
      <c r="AI26" s="47">
        <v>1</v>
      </c>
      <c r="AJ26" s="47">
        <v>16</v>
      </c>
      <c r="AK26" s="39">
        <v>18.149899999999999</v>
      </c>
      <c r="AL26" s="39">
        <v>1.3098000000000001</v>
      </c>
      <c r="AM26" s="39">
        <v>18.093399999999999</v>
      </c>
      <c r="AN26" s="39">
        <v>3.51</v>
      </c>
      <c r="AO26" s="39">
        <v>73349.071739999999</v>
      </c>
      <c r="AP26" s="39">
        <v>36.355899999999998</v>
      </c>
      <c r="AQ26" s="39"/>
      <c r="AR26" s="39"/>
      <c r="AS26" s="39">
        <v>63.644100000000002</v>
      </c>
    </row>
    <row r="27" spans="1:45" x14ac:dyDescent="0.25">
      <c r="A27" s="124">
        <v>48217</v>
      </c>
      <c r="B27" s="59" t="s">
        <v>742</v>
      </c>
      <c r="C27" s="38">
        <v>45358</v>
      </c>
      <c r="D27" s="39">
        <v>28.144300000000001</v>
      </c>
      <c r="E27" s="48">
        <v>1.97</v>
      </c>
      <c r="F27" s="39">
        <v>10.88</v>
      </c>
      <c r="G27" s="59" t="s">
        <v>743</v>
      </c>
      <c r="H27" s="59" t="s">
        <v>188</v>
      </c>
      <c r="I27" s="39">
        <v>9.1999999999999998E-2</v>
      </c>
      <c r="J27" s="39">
        <v>-0.27500000000000002</v>
      </c>
      <c r="K27" s="39">
        <v>-9.1800000000000007E-2</v>
      </c>
      <c r="L27" s="39">
        <v>-0.63929999999999998</v>
      </c>
      <c r="M27" s="39">
        <v>2.9327999999999999</v>
      </c>
      <c r="N27" s="39">
        <v>7.6162000000000001</v>
      </c>
      <c r="O27" s="39"/>
      <c r="P27" s="39"/>
      <c r="Q27" s="39"/>
      <c r="R27" s="39"/>
      <c r="S27" s="39"/>
      <c r="T27" s="39"/>
      <c r="U27" s="39"/>
      <c r="V27" s="39">
        <v>8.8000000000000007</v>
      </c>
      <c r="W27" s="47">
        <v>4</v>
      </c>
      <c r="X27" s="47">
        <v>15</v>
      </c>
      <c r="Y27" s="47">
        <v>10</v>
      </c>
      <c r="Z27" s="47">
        <v>9</v>
      </c>
      <c r="AA27" s="47">
        <v>9</v>
      </c>
      <c r="AB27" s="47">
        <v>14</v>
      </c>
      <c r="AC27" s="47"/>
      <c r="AD27" s="47"/>
      <c r="AE27" s="47"/>
      <c r="AF27" s="47"/>
      <c r="AG27" s="47"/>
      <c r="AH27" s="47"/>
      <c r="AI27" s="47"/>
      <c r="AJ27" s="47">
        <v>23</v>
      </c>
      <c r="AK27" s="39"/>
      <c r="AL27" s="39"/>
      <c r="AM27" s="39"/>
      <c r="AN27" s="39"/>
      <c r="AO27" s="39">
        <v>50141.777990000002</v>
      </c>
      <c r="AP27" s="39">
        <v>32.885899999999999</v>
      </c>
      <c r="AQ27" s="39">
        <v>2.8247</v>
      </c>
      <c r="AR27" s="39">
        <v>2.6516999999999999</v>
      </c>
      <c r="AS27" s="39">
        <v>61.637599999999999</v>
      </c>
    </row>
    <row r="28" spans="1:45" s="124" customFormat="1" x14ac:dyDescent="0.25">
      <c r="A28" s="124">
        <v>17070</v>
      </c>
      <c r="B28" s="59" t="s">
        <v>744</v>
      </c>
      <c r="C28" s="38">
        <v>41101</v>
      </c>
      <c r="D28" s="39">
        <v>60.098700000000001</v>
      </c>
      <c r="E28" s="48">
        <v>0.1</v>
      </c>
      <c r="F28" s="39">
        <v>32.3675</v>
      </c>
      <c r="G28" s="59" t="s">
        <v>745</v>
      </c>
      <c r="H28" s="59" t="s">
        <v>188</v>
      </c>
      <c r="I28" s="39">
        <v>-0.1086</v>
      </c>
      <c r="J28" s="39">
        <v>-0.26469999999999999</v>
      </c>
      <c r="K28" s="39">
        <v>-0.14069999999999999</v>
      </c>
      <c r="L28" s="39">
        <v>-0.37830000000000003</v>
      </c>
      <c r="M28" s="39">
        <v>3.1739000000000002</v>
      </c>
      <c r="N28" s="39">
        <v>7.2911999999999999</v>
      </c>
      <c r="O28" s="39">
        <v>19.530799999999999</v>
      </c>
      <c r="P28" s="39">
        <v>14.4038</v>
      </c>
      <c r="Q28" s="39">
        <v>11.0044</v>
      </c>
      <c r="R28" s="39">
        <v>11.376099999999999</v>
      </c>
      <c r="S28" s="39">
        <v>11.061500000000001</v>
      </c>
      <c r="T28" s="39">
        <v>9.6221999999999994</v>
      </c>
      <c r="U28" s="39">
        <v>9.3572000000000006</v>
      </c>
      <c r="V28" s="39">
        <v>9.9956999999999994</v>
      </c>
      <c r="W28" s="47">
        <v>9</v>
      </c>
      <c r="X28" s="47">
        <v>14</v>
      </c>
      <c r="Y28" s="47">
        <v>11</v>
      </c>
      <c r="Z28" s="47">
        <v>6</v>
      </c>
      <c r="AA28" s="47">
        <v>7</v>
      </c>
      <c r="AB28" s="47">
        <v>17</v>
      </c>
      <c r="AC28" s="47">
        <v>16</v>
      </c>
      <c r="AD28" s="47">
        <v>9</v>
      </c>
      <c r="AE28" s="47">
        <v>8</v>
      </c>
      <c r="AF28" s="47">
        <v>10</v>
      </c>
      <c r="AG28" s="47">
        <v>8</v>
      </c>
      <c r="AH28" s="47">
        <v>8</v>
      </c>
      <c r="AI28" s="47">
        <v>8</v>
      </c>
      <c r="AJ28" s="47">
        <v>19</v>
      </c>
      <c r="AK28" s="39"/>
      <c r="AL28" s="39">
        <v>1.2154</v>
      </c>
      <c r="AM28" s="39">
        <v>5.2961</v>
      </c>
      <c r="AN28" s="39"/>
      <c r="AO28" s="39">
        <v>-2146826273</v>
      </c>
      <c r="AP28" s="39"/>
      <c r="AQ28" s="39"/>
      <c r="AR28" s="39"/>
      <c r="AS28" s="39">
        <v>100</v>
      </c>
    </row>
    <row r="29" spans="1:45" x14ac:dyDescent="0.25">
      <c r="A29" s="124">
        <v>2796</v>
      </c>
      <c r="B29" s="59" t="s">
        <v>746</v>
      </c>
      <c r="C29" s="38">
        <v>38686</v>
      </c>
      <c r="D29" s="39">
        <v>6590.5537999999997</v>
      </c>
      <c r="E29" s="48">
        <v>1.46</v>
      </c>
      <c r="F29" s="39">
        <v>56.006700000000002</v>
      </c>
      <c r="G29" s="59" t="s">
        <v>747</v>
      </c>
      <c r="H29" s="59" t="s">
        <v>748</v>
      </c>
      <c r="I29" s="39">
        <v>-0.29749999999999999</v>
      </c>
      <c r="J29" s="39">
        <v>-0.24349999999999999</v>
      </c>
      <c r="K29" s="39">
        <v>-7.2800000000000004E-2</v>
      </c>
      <c r="L29" s="39">
        <v>-1.0972999999999999</v>
      </c>
      <c r="M29" s="39">
        <v>2.9878999999999998</v>
      </c>
      <c r="N29" s="39">
        <v>7.3315999999999999</v>
      </c>
      <c r="O29" s="39">
        <v>24.981200000000001</v>
      </c>
      <c r="P29" s="39">
        <v>19.931100000000001</v>
      </c>
      <c r="Q29" s="39">
        <v>14.452199999999999</v>
      </c>
      <c r="R29" s="39">
        <v>15.993399999999999</v>
      </c>
      <c r="S29" s="39">
        <v>14.262499999999999</v>
      </c>
      <c r="T29" s="39">
        <v>11.928699999999999</v>
      </c>
      <c r="U29" s="39">
        <v>11.267200000000001</v>
      </c>
      <c r="V29" s="39">
        <v>9.5204000000000004</v>
      </c>
      <c r="W29" s="47">
        <v>14</v>
      </c>
      <c r="X29" s="47">
        <v>12</v>
      </c>
      <c r="Y29" s="47">
        <v>9</v>
      </c>
      <c r="Z29" s="47">
        <v>13</v>
      </c>
      <c r="AA29" s="47">
        <v>8</v>
      </c>
      <c r="AB29" s="47">
        <v>16</v>
      </c>
      <c r="AC29" s="47">
        <v>11</v>
      </c>
      <c r="AD29" s="47">
        <v>5</v>
      </c>
      <c r="AE29" s="47">
        <v>5</v>
      </c>
      <c r="AF29" s="47">
        <v>7</v>
      </c>
      <c r="AG29" s="47">
        <v>5</v>
      </c>
      <c r="AH29" s="47">
        <v>3</v>
      </c>
      <c r="AI29" s="47">
        <v>3</v>
      </c>
      <c r="AJ29" s="47">
        <v>22</v>
      </c>
      <c r="AK29" s="39">
        <v>2.0562</v>
      </c>
      <c r="AL29" s="39">
        <v>1.2101999999999999</v>
      </c>
      <c r="AM29" s="39">
        <v>9.1151</v>
      </c>
      <c r="AN29" s="39">
        <v>0.56169999999999998</v>
      </c>
      <c r="AO29" s="39">
        <v>25533.88867</v>
      </c>
      <c r="AP29" s="39">
        <v>13.392300000000001</v>
      </c>
      <c r="AQ29" s="39">
        <v>8.4583999999999993</v>
      </c>
      <c r="AR29" s="39">
        <v>14.050599999999999</v>
      </c>
      <c r="AS29" s="39">
        <v>64.098699999999994</v>
      </c>
    </row>
    <row r="30" spans="1:45" x14ac:dyDescent="0.25">
      <c r="A30" s="124">
        <v>48029</v>
      </c>
      <c r="B30" s="59" t="s">
        <v>749</v>
      </c>
      <c r="C30" s="38">
        <v>45177</v>
      </c>
      <c r="D30" s="39">
        <v>175.55420000000001</v>
      </c>
      <c r="E30" s="48">
        <v>2.2999999999999998</v>
      </c>
      <c r="F30" s="39">
        <v>12.1877</v>
      </c>
      <c r="G30" s="59" t="s">
        <v>513</v>
      </c>
      <c r="H30" s="59" t="s">
        <v>514</v>
      </c>
      <c r="I30" s="39">
        <v>-0.2586</v>
      </c>
      <c r="J30" s="39">
        <v>-0.88560000000000005</v>
      </c>
      <c r="K30" s="39">
        <v>-1.6947000000000001</v>
      </c>
      <c r="L30" s="39">
        <v>-3.1368999999999998</v>
      </c>
      <c r="M30" s="39">
        <v>-1.4704999999999999</v>
      </c>
      <c r="N30" s="39">
        <v>-0.61</v>
      </c>
      <c r="O30" s="39">
        <v>22.051500000000001</v>
      </c>
      <c r="P30" s="39"/>
      <c r="Q30" s="39"/>
      <c r="R30" s="39"/>
      <c r="S30" s="39"/>
      <c r="T30" s="39"/>
      <c r="U30" s="39"/>
      <c r="V30" s="39">
        <v>18.567499999999999</v>
      </c>
      <c r="W30" s="47">
        <v>13</v>
      </c>
      <c r="X30" s="47">
        <v>29</v>
      </c>
      <c r="Y30" s="47">
        <v>26</v>
      </c>
      <c r="Z30" s="47">
        <v>28</v>
      </c>
      <c r="AA30" s="47">
        <v>27</v>
      </c>
      <c r="AB30" s="47">
        <v>26</v>
      </c>
      <c r="AC30" s="47">
        <v>15</v>
      </c>
      <c r="AD30" s="47"/>
      <c r="AE30" s="47"/>
      <c r="AF30" s="47"/>
      <c r="AG30" s="47"/>
      <c r="AH30" s="47"/>
      <c r="AI30" s="47"/>
      <c r="AJ30" s="47">
        <v>8</v>
      </c>
      <c r="AK30" s="39">
        <v>9.3224</v>
      </c>
      <c r="AL30" s="39">
        <v>10.6348</v>
      </c>
      <c r="AM30" s="39">
        <v>2.1208</v>
      </c>
      <c r="AN30" s="39">
        <v>0.52610000000000001</v>
      </c>
      <c r="AO30" s="39">
        <v>17400.191910000001</v>
      </c>
      <c r="AP30" s="39">
        <v>32.7303</v>
      </c>
      <c r="AQ30" s="39">
        <v>29.356400000000001</v>
      </c>
      <c r="AR30" s="39">
        <v>5.9009</v>
      </c>
      <c r="AS30" s="39">
        <v>32.012300000000003</v>
      </c>
    </row>
    <row r="31" spans="1:45" x14ac:dyDescent="0.25">
      <c r="A31" s="124">
        <v>48460</v>
      </c>
      <c r="B31" s="59" t="s">
        <v>750</v>
      </c>
      <c r="C31" s="38">
        <v>45316</v>
      </c>
      <c r="D31" s="39">
        <v>2461.7808</v>
      </c>
      <c r="E31" s="48">
        <v>1.87</v>
      </c>
      <c r="F31" s="39">
        <v>11.3241</v>
      </c>
      <c r="G31" s="59" t="s">
        <v>751</v>
      </c>
      <c r="H31" s="59" t="s">
        <v>752</v>
      </c>
      <c r="I31" s="39">
        <v>-0.35809999999999997</v>
      </c>
      <c r="J31" s="39">
        <v>-0.71109999999999995</v>
      </c>
      <c r="K31" s="39">
        <v>-0.81889999999999996</v>
      </c>
      <c r="L31" s="39">
        <v>-2.0270999999999999</v>
      </c>
      <c r="M31" s="39">
        <v>2.3971</v>
      </c>
      <c r="N31" s="39">
        <v>6.0526999999999997</v>
      </c>
      <c r="O31" s="39"/>
      <c r="P31" s="39"/>
      <c r="Q31" s="39"/>
      <c r="R31" s="39"/>
      <c r="S31" s="39"/>
      <c r="T31" s="39"/>
      <c r="U31" s="39"/>
      <c r="V31" s="39">
        <v>13.241</v>
      </c>
      <c r="W31" s="47">
        <v>19</v>
      </c>
      <c r="X31" s="47">
        <v>25</v>
      </c>
      <c r="Y31" s="47">
        <v>21</v>
      </c>
      <c r="Z31" s="47">
        <v>23</v>
      </c>
      <c r="AA31" s="47">
        <v>17</v>
      </c>
      <c r="AB31" s="47">
        <v>21</v>
      </c>
      <c r="AC31" s="47"/>
      <c r="AD31" s="47"/>
      <c r="AE31" s="47"/>
      <c r="AF31" s="47"/>
      <c r="AG31" s="47"/>
      <c r="AH31" s="47"/>
      <c r="AI31" s="47"/>
      <c r="AJ31" s="47">
        <v>12</v>
      </c>
      <c r="AK31" s="39"/>
      <c r="AL31" s="39"/>
      <c r="AM31" s="39"/>
      <c r="AN31" s="39"/>
      <c r="AO31" s="39">
        <v>52428.390189999998</v>
      </c>
      <c r="AP31" s="39">
        <v>52.797800000000002</v>
      </c>
      <c r="AQ31" s="39">
        <v>7.2134</v>
      </c>
      <c r="AR31" s="39">
        <v>5.2476000000000003</v>
      </c>
      <c r="AS31" s="39">
        <v>34.741199999999999</v>
      </c>
    </row>
    <row r="32" spans="1:45" x14ac:dyDescent="0.25">
      <c r="A32" s="124">
        <v>44648</v>
      </c>
      <c r="B32" s="59" t="s">
        <v>753</v>
      </c>
      <c r="C32" s="38">
        <v>43894</v>
      </c>
      <c r="D32" s="39">
        <v>3400.2370999999998</v>
      </c>
      <c r="E32" s="48">
        <v>1.87</v>
      </c>
      <c r="F32" s="39">
        <v>22.354500000000002</v>
      </c>
      <c r="G32" s="59" t="s">
        <v>754</v>
      </c>
      <c r="H32" s="59" t="s">
        <v>257</v>
      </c>
      <c r="I32" s="39">
        <v>-0.30059999999999998</v>
      </c>
      <c r="J32" s="39">
        <v>4.0000000000000002E-4</v>
      </c>
      <c r="K32" s="39">
        <v>-1.3969</v>
      </c>
      <c r="L32" s="39">
        <v>-1.4330000000000001</v>
      </c>
      <c r="M32" s="39">
        <v>-0.1206</v>
      </c>
      <c r="N32" s="39">
        <v>6.6771000000000003</v>
      </c>
      <c r="O32" s="39">
        <v>24.545200000000001</v>
      </c>
      <c r="P32" s="39">
        <v>17.2151</v>
      </c>
      <c r="Q32" s="39">
        <v>13.1212</v>
      </c>
      <c r="R32" s="39">
        <v>18.747800000000002</v>
      </c>
      <c r="S32" s="39"/>
      <c r="T32" s="39"/>
      <c r="U32" s="39"/>
      <c r="V32" s="39">
        <v>18.780999999999999</v>
      </c>
      <c r="W32" s="47">
        <v>16</v>
      </c>
      <c r="X32" s="47">
        <v>8</v>
      </c>
      <c r="Y32" s="47">
        <v>24</v>
      </c>
      <c r="Z32" s="47">
        <v>16</v>
      </c>
      <c r="AA32" s="47">
        <v>26</v>
      </c>
      <c r="AB32" s="47">
        <v>19</v>
      </c>
      <c r="AC32" s="47">
        <v>12</v>
      </c>
      <c r="AD32" s="47">
        <v>7</v>
      </c>
      <c r="AE32" s="47">
        <v>6</v>
      </c>
      <c r="AF32" s="47">
        <v>3</v>
      </c>
      <c r="AG32" s="47"/>
      <c r="AH32" s="47"/>
      <c r="AI32" s="47"/>
      <c r="AJ32" s="47">
        <v>6</v>
      </c>
      <c r="AK32" s="39">
        <v>2.9161999999999999</v>
      </c>
      <c r="AL32" s="39">
        <v>1.3096000000000001</v>
      </c>
      <c r="AM32" s="39">
        <v>8.8142999999999994</v>
      </c>
      <c r="AN32" s="39">
        <v>0.64259999999999995</v>
      </c>
      <c r="AO32" s="39">
        <v>51129.113310000001</v>
      </c>
      <c r="AP32" s="39">
        <v>47.233800000000002</v>
      </c>
      <c r="AQ32" s="39">
        <v>6.0624000000000002</v>
      </c>
      <c r="AR32" s="39">
        <v>12.1989</v>
      </c>
      <c r="AS32" s="39">
        <v>34.504800000000003</v>
      </c>
    </row>
    <row r="33" spans="1:45" x14ac:dyDescent="0.25">
      <c r="A33" s="124">
        <v>16953</v>
      </c>
      <c r="B33" s="59" t="s">
        <v>755</v>
      </c>
      <c r="C33" s="38">
        <v>41085</v>
      </c>
      <c r="D33" s="39">
        <v>44.599299999999999</v>
      </c>
      <c r="E33" s="48">
        <v>1.39</v>
      </c>
      <c r="F33" s="39">
        <v>15.888299999999999</v>
      </c>
      <c r="G33" s="59" t="s">
        <v>756</v>
      </c>
      <c r="H33" s="59" t="s">
        <v>757</v>
      </c>
      <c r="I33" s="39">
        <v>0.16200000000000001</v>
      </c>
      <c r="J33" s="39">
        <v>0.53790000000000004</v>
      </c>
      <c r="K33" s="39">
        <v>1.0764</v>
      </c>
      <c r="L33" s="39">
        <v>1.2205999999999999</v>
      </c>
      <c r="M33" s="39">
        <v>2.5032000000000001</v>
      </c>
      <c r="N33" s="39">
        <v>2.7431000000000001</v>
      </c>
      <c r="O33" s="39">
        <v>5.8063000000000002</v>
      </c>
      <c r="P33" s="39">
        <v>6.056</v>
      </c>
      <c r="Q33" s="39">
        <v>7.6040000000000001</v>
      </c>
      <c r="R33" s="39">
        <v>5.1289999999999996</v>
      </c>
      <c r="S33" s="39">
        <v>7.0754000000000001</v>
      </c>
      <c r="T33" s="39"/>
      <c r="U33" s="39"/>
      <c r="V33" s="39">
        <v>7.1140999999999996</v>
      </c>
      <c r="W33" s="47">
        <v>2</v>
      </c>
      <c r="X33" s="47">
        <v>2</v>
      </c>
      <c r="Y33" s="47">
        <v>3</v>
      </c>
      <c r="Z33" s="47">
        <v>2</v>
      </c>
      <c r="AA33" s="47">
        <v>15</v>
      </c>
      <c r="AB33" s="47">
        <v>25</v>
      </c>
      <c r="AC33" s="47">
        <v>19</v>
      </c>
      <c r="AD33" s="47">
        <v>13</v>
      </c>
      <c r="AE33" s="47">
        <v>10</v>
      </c>
      <c r="AF33" s="47">
        <v>13</v>
      </c>
      <c r="AG33" s="47">
        <v>10</v>
      </c>
      <c r="AH33" s="47"/>
      <c r="AI33" s="47"/>
      <c r="AJ33" s="47">
        <v>26</v>
      </c>
      <c r="AK33" s="39">
        <v>1.6199999999999999E-2</v>
      </c>
      <c r="AL33" s="39">
        <v>0.20230000000000001</v>
      </c>
      <c r="AM33" s="39">
        <v>0.19980000000000001</v>
      </c>
      <c r="AN33" s="39">
        <v>-4.2889999999999997</v>
      </c>
      <c r="AO33" s="39">
        <v>28483.33397</v>
      </c>
      <c r="AP33" s="39">
        <v>26.188600000000001</v>
      </c>
      <c r="AQ33" s="39">
        <v>1.2025999999999999</v>
      </c>
      <c r="AR33" s="39">
        <v>0.99280000000000002</v>
      </c>
      <c r="AS33" s="39">
        <v>71.616</v>
      </c>
    </row>
    <row r="34" spans="1:45" x14ac:dyDescent="0.25">
      <c r="A34" s="124">
        <v>48944</v>
      </c>
      <c r="B34" s="59" t="s">
        <v>758</v>
      </c>
      <c r="C34" s="38">
        <v>45545</v>
      </c>
      <c r="D34" s="39">
        <v>890.65989999999999</v>
      </c>
      <c r="E34" s="48">
        <v>2.17</v>
      </c>
      <c r="F34" s="39">
        <v>9.93</v>
      </c>
      <c r="G34" s="59" t="s">
        <v>262</v>
      </c>
      <c r="H34" s="59" t="s">
        <v>249</v>
      </c>
      <c r="I34" s="39">
        <v>-0.501</v>
      </c>
      <c r="J34" s="39">
        <v>-0.60060000000000002</v>
      </c>
      <c r="K34" s="39">
        <v>-0.4012</v>
      </c>
      <c r="L34" s="39">
        <v>-1.0955999999999999</v>
      </c>
      <c r="M34" s="39"/>
      <c r="N34" s="39"/>
      <c r="O34" s="39"/>
      <c r="P34" s="39"/>
      <c r="Q34" s="39"/>
      <c r="R34" s="39"/>
      <c r="S34" s="39"/>
      <c r="T34" s="39"/>
      <c r="U34" s="39"/>
      <c r="V34" s="39">
        <v>-0.7</v>
      </c>
      <c r="W34" s="47">
        <v>26</v>
      </c>
      <c r="X34" s="47">
        <v>23</v>
      </c>
      <c r="Y34" s="47">
        <v>16</v>
      </c>
      <c r="Z34" s="47">
        <v>12</v>
      </c>
      <c r="AA34" s="47"/>
      <c r="AB34" s="47"/>
      <c r="AC34" s="47"/>
      <c r="AD34" s="47"/>
      <c r="AE34" s="47"/>
      <c r="AF34" s="47"/>
      <c r="AG34" s="47"/>
      <c r="AH34" s="47"/>
      <c r="AI34" s="47"/>
      <c r="AJ34" s="47">
        <v>29</v>
      </c>
      <c r="AK34" s="39"/>
      <c r="AL34" s="39"/>
      <c r="AM34" s="39"/>
      <c r="AN34" s="39"/>
      <c r="AO34" s="39">
        <v>49749.466390000001</v>
      </c>
      <c r="AP34" s="39">
        <v>48.171799999999998</v>
      </c>
      <c r="AQ34" s="39">
        <v>10.6526</v>
      </c>
      <c r="AR34" s="39">
        <v>7.5237999999999996</v>
      </c>
      <c r="AS34" s="39">
        <v>33.651800000000001</v>
      </c>
    </row>
    <row r="35" spans="1:45" s="124" customFormat="1" x14ac:dyDescent="0.25">
      <c r="A35" s="124">
        <v>7143</v>
      </c>
      <c r="B35" s="59" t="s">
        <v>759</v>
      </c>
      <c r="C35" s="38">
        <v>39799</v>
      </c>
      <c r="D35" s="39">
        <v>4415.4912999999997</v>
      </c>
      <c r="E35" s="48">
        <v>1.78</v>
      </c>
      <c r="F35" s="39">
        <v>71.383899999999997</v>
      </c>
      <c r="G35" s="59" t="s">
        <v>760</v>
      </c>
      <c r="H35" s="59" t="s">
        <v>200</v>
      </c>
      <c r="I35" s="39">
        <v>-0.12839999999999999</v>
      </c>
      <c r="J35" s="39">
        <v>-0.85240000000000005</v>
      </c>
      <c r="K35" s="39">
        <v>-1.2081999999999999</v>
      </c>
      <c r="L35" s="39">
        <v>-2.5066000000000002</v>
      </c>
      <c r="M35" s="39">
        <v>1.8822000000000001</v>
      </c>
      <c r="N35" s="39">
        <v>7.5404999999999998</v>
      </c>
      <c r="O35" s="39">
        <v>34.200200000000002</v>
      </c>
      <c r="P35" s="39">
        <v>25.363499999999998</v>
      </c>
      <c r="Q35" s="39">
        <v>17.220400000000001</v>
      </c>
      <c r="R35" s="39">
        <v>17.744800000000001</v>
      </c>
      <c r="S35" s="39">
        <v>15.585699999999999</v>
      </c>
      <c r="T35" s="39">
        <v>11.453200000000001</v>
      </c>
      <c r="U35" s="39">
        <v>9.8408999999999995</v>
      </c>
      <c r="V35" s="39">
        <v>13.1617</v>
      </c>
      <c r="W35" s="47">
        <v>11</v>
      </c>
      <c r="X35" s="47">
        <v>28</v>
      </c>
      <c r="Y35" s="47">
        <v>23</v>
      </c>
      <c r="Z35" s="47">
        <v>27</v>
      </c>
      <c r="AA35" s="47">
        <v>19</v>
      </c>
      <c r="AB35" s="47">
        <v>15</v>
      </c>
      <c r="AC35" s="47">
        <v>2</v>
      </c>
      <c r="AD35" s="47">
        <v>2</v>
      </c>
      <c r="AE35" s="47">
        <v>3</v>
      </c>
      <c r="AF35" s="47">
        <v>5</v>
      </c>
      <c r="AG35" s="47">
        <v>3</v>
      </c>
      <c r="AH35" s="47">
        <v>5</v>
      </c>
      <c r="AI35" s="47">
        <v>7</v>
      </c>
      <c r="AJ35" s="47">
        <v>13</v>
      </c>
      <c r="AK35" s="39">
        <v>0.32769999999999999</v>
      </c>
      <c r="AL35" s="39">
        <v>0.95369999999999999</v>
      </c>
      <c r="AM35" s="39">
        <v>14.4133</v>
      </c>
      <c r="AN35" s="39">
        <v>0.89380000000000004</v>
      </c>
      <c r="AO35" s="39">
        <v>44088.81798</v>
      </c>
      <c r="AP35" s="39">
        <v>53.628599999999999</v>
      </c>
      <c r="AQ35" s="39">
        <v>13.664999999999999</v>
      </c>
      <c r="AR35" s="39">
        <v>0.21299999999999999</v>
      </c>
      <c r="AS35" s="39">
        <v>32.493299999999998</v>
      </c>
    </row>
    <row r="36" spans="1:45" x14ac:dyDescent="0.25">
      <c r="A36" s="124">
        <v>47946</v>
      </c>
      <c r="B36" s="59" t="s">
        <v>761</v>
      </c>
      <c r="C36" s="38">
        <v>45065</v>
      </c>
      <c r="D36" s="39">
        <v>842.47270000000003</v>
      </c>
      <c r="E36" s="39">
        <v>1.82</v>
      </c>
      <c r="F36" s="39">
        <v>12.863</v>
      </c>
      <c r="G36" s="59" t="s">
        <v>561</v>
      </c>
      <c r="H36" s="59" t="s">
        <v>268</v>
      </c>
      <c r="I36" s="39">
        <v>-0.25590000000000002</v>
      </c>
      <c r="J36" s="39">
        <v>4.6699999999999998E-2</v>
      </c>
      <c r="K36" s="39">
        <v>-0.42580000000000001</v>
      </c>
      <c r="L36" s="39">
        <v>0.30409999999999998</v>
      </c>
      <c r="M36" s="39">
        <v>4.3396999999999997</v>
      </c>
      <c r="N36" s="39">
        <v>9.2306000000000008</v>
      </c>
      <c r="O36" s="39">
        <v>23.055599999999998</v>
      </c>
      <c r="P36" s="39"/>
      <c r="Q36" s="39"/>
      <c r="R36" s="39"/>
      <c r="S36" s="39"/>
      <c r="T36" s="39"/>
      <c r="U36" s="39"/>
      <c r="V36" s="39">
        <v>18.740300000000001</v>
      </c>
      <c r="W36" s="47">
        <v>12</v>
      </c>
      <c r="X36" s="47">
        <v>5</v>
      </c>
      <c r="Y36" s="47">
        <v>17</v>
      </c>
      <c r="Z36" s="47">
        <v>4</v>
      </c>
      <c r="AA36" s="47">
        <v>2</v>
      </c>
      <c r="AB36" s="47">
        <v>5</v>
      </c>
      <c r="AC36" s="47">
        <v>14</v>
      </c>
      <c r="AD36" s="47"/>
      <c r="AE36" s="47"/>
      <c r="AF36" s="47"/>
      <c r="AG36" s="47"/>
      <c r="AH36" s="47"/>
      <c r="AI36" s="47"/>
      <c r="AJ36" s="47">
        <v>7</v>
      </c>
      <c r="AK36" s="39">
        <v>9.4156999999999993</v>
      </c>
      <c r="AL36" s="39">
        <v>7.8898000000000001</v>
      </c>
      <c r="AM36" s="39">
        <v>2.1379000000000001</v>
      </c>
      <c r="AN36" s="39">
        <v>0.21970000000000001</v>
      </c>
      <c r="AO36" s="39">
        <v>62032.682700000005</v>
      </c>
      <c r="AP36" s="39">
        <v>29.851299999999998</v>
      </c>
      <c r="AQ36" s="39">
        <v>2.4567999999999999</v>
      </c>
      <c r="AR36" s="39">
        <v>3.4167000000000001</v>
      </c>
      <c r="AS36" s="39">
        <v>64.275199999999998</v>
      </c>
    </row>
    <row r="37" spans="1:45" x14ac:dyDescent="0.25">
      <c r="N37" s="39"/>
      <c r="O37" s="39"/>
      <c r="Q37" s="39"/>
    </row>
    <row r="38" spans="1:45" ht="12.75" customHeight="1" x14ac:dyDescent="0.25">
      <c r="B38" s="179" t="s">
        <v>56</v>
      </c>
      <c r="C38" s="179"/>
      <c r="D38" s="179"/>
      <c r="E38" s="179"/>
      <c r="F38" s="179"/>
      <c r="G38" s="179"/>
      <c r="H38" s="179"/>
      <c r="I38" s="40">
        <v>-0.22966206896551736</v>
      </c>
      <c r="J38" s="40">
        <v>-0.25162068965517242</v>
      </c>
      <c r="K38" s="40">
        <v>-0.44060000000000005</v>
      </c>
      <c r="L38" s="40">
        <v>-1.2436931034482759</v>
      </c>
      <c r="M38" s="40">
        <v>1.9428678571428573</v>
      </c>
      <c r="N38" s="40">
        <v>6.619725925925926</v>
      </c>
      <c r="O38" s="40">
        <v>23.165084999999998</v>
      </c>
      <c r="P38" s="40">
        <v>17.448053846153844</v>
      </c>
      <c r="Q38" s="40">
        <v>12.513353846153848</v>
      </c>
      <c r="R38" s="40">
        <v>15.886615384615386</v>
      </c>
      <c r="S38" s="40">
        <v>14.46538</v>
      </c>
      <c r="T38" s="40">
        <v>12.453877777777777</v>
      </c>
      <c r="U38" s="40">
        <v>11.242044444444446</v>
      </c>
      <c r="V38" s="40">
        <v>13.288844827586205</v>
      </c>
    </row>
    <row r="39" spans="1:45" ht="12.75" customHeight="1" x14ac:dyDescent="0.25">
      <c r="B39" s="180" t="s">
        <v>57</v>
      </c>
      <c r="C39" s="180"/>
      <c r="D39" s="180"/>
      <c r="E39" s="180"/>
      <c r="F39" s="180"/>
      <c r="G39" s="180"/>
      <c r="H39" s="180"/>
      <c r="I39" s="40">
        <v>-0.2999</v>
      </c>
      <c r="J39" s="40">
        <v>-0.27500000000000002</v>
      </c>
      <c r="K39" s="40">
        <v>-0.34300000000000003</v>
      </c>
      <c r="L39" s="40">
        <v>-1.4200999999999999</v>
      </c>
      <c r="M39" s="40">
        <v>2.6616499999999998</v>
      </c>
      <c r="N39" s="40">
        <v>7.6162000000000001</v>
      </c>
      <c r="O39" s="40">
        <v>25.323149999999998</v>
      </c>
      <c r="P39" s="40">
        <v>17.2151</v>
      </c>
      <c r="Q39" s="40">
        <v>12.749599999999999</v>
      </c>
      <c r="R39" s="40">
        <v>15.993399999999999</v>
      </c>
      <c r="S39" s="40">
        <v>13.428750000000001</v>
      </c>
      <c r="T39" s="40">
        <v>11.453200000000001</v>
      </c>
      <c r="U39" s="40">
        <v>10.2775</v>
      </c>
      <c r="V39" s="40">
        <v>12.477</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s="124">
        <v>21</v>
      </c>
      <c r="B42" s="42" t="s">
        <v>275</v>
      </c>
      <c r="C42" s="42"/>
      <c r="D42" s="42"/>
      <c r="E42" s="42"/>
      <c r="F42" s="43">
        <v>11119.53</v>
      </c>
      <c r="G42" s="43"/>
      <c r="H42" s="43"/>
      <c r="I42" s="43">
        <v>-0.53169999999999995</v>
      </c>
      <c r="J42" s="43">
        <v>-0.94679999999999997</v>
      </c>
      <c r="K42" s="43">
        <v>-0.98899999999999999</v>
      </c>
      <c r="L42" s="43">
        <v>-3.8022999999999998</v>
      </c>
      <c r="M42" s="43">
        <v>1.0200000000000001E-2</v>
      </c>
      <c r="N42" s="43">
        <v>7.4607000000000001</v>
      </c>
      <c r="O42" s="43">
        <v>31.6692</v>
      </c>
      <c r="P42" s="43">
        <v>18.540600000000001</v>
      </c>
      <c r="Q42" s="43">
        <v>12.657400000000001</v>
      </c>
      <c r="R42" s="43">
        <v>21.481200000000001</v>
      </c>
      <c r="S42" s="43">
        <v>17.374099999999999</v>
      </c>
      <c r="T42" s="43">
        <v>13.444000000000001</v>
      </c>
      <c r="U42" s="43">
        <v>12.5564</v>
      </c>
      <c r="V42" s="43"/>
      <c r="W42" s="43"/>
      <c r="X42" s="43"/>
      <c r="Y42" s="43"/>
      <c r="Z42" s="43"/>
      <c r="AA42" s="43"/>
      <c r="AB42" s="43"/>
      <c r="AC42" s="43"/>
      <c r="AD42" s="43"/>
      <c r="AE42" s="43"/>
      <c r="AF42" s="43"/>
      <c r="AG42" s="43"/>
      <c r="AH42" s="43"/>
      <c r="AI42" s="43"/>
      <c r="AJ42" s="43"/>
      <c r="AK42" s="43">
        <v>0</v>
      </c>
      <c r="AL42" s="43">
        <v>0.91679999999999995</v>
      </c>
      <c r="AM42" s="43">
        <v>13.5915</v>
      </c>
      <c r="AN42" s="43">
        <v>1</v>
      </c>
      <c r="AO42" s="43"/>
      <c r="AP42" s="43"/>
      <c r="AQ42" s="43"/>
      <c r="AR42" s="43"/>
      <c r="AS42" s="43"/>
    </row>
    <row r="43" spans="1:45" x14ac:dyDescent="0.25">
      <c r="A43" s="124">
        <v>44</v>
      </c>
      <c r="B43" s="42" t="s">
        <v>704</v>
      </c>
      <c r="C43" s="42"/>
      <c r="D43" s="42"/>
      <c r="E43" s="42"/>
      <c r="F43" s="43">
        <v>4809.3991999999998</v>
      </c>
      <c r="G43" s="43"/>
      <c r="H43" s="43"/>
      <c r="I43" s="43">
        <v>3.49E-2</v>
      </c>
      <c r="J43" s="43">
        <v>0.1158</v>
      </c>
      <c r="K43" s="43">
        <v>0.2717</v>
      </c>
      <c r="L43" s="43">
        <v>0.57279999999999998</v>
      </c>
      <c r="M43" s="43">
        <v>1.9092</v>
      </c>
      <c r="N43" s="43">
        <v>4.1475</v>
      </c>
      <c r="O43" s="43">
        <v>8.0585000000000004</v>
      </c>
      <c r="P43" s="43">
        <v>7.7552000000000003</v>
      </c>
      <c r="Q43" s="43">
        <v>6.1154000000000002</v>
      </c>
      <c r="R43" s="43">
        <v>5.7614999999999998</v>
      </c>
      <c r="S43" s="43">
        <v>6.6009000000000002</v>
      </c>
      <c r="T43" s="43">
        <v>6.9492000000000003</v>
      </c>
      <c r="U43" s="43">
        <v>7.4532999999999996</v>
      </c>
      <c r="V43" s="43"/>
      <c r="W43" s="43"/>
      <c r="X43" s="43"/>
      <c r="Y43" s="43"/>
      <c r="Z43" s="43"/>
      <c r="AA43" s="43"/>
      <c r="AB43" s="43"/>
      <c r="AC43" s="43"/>
      <c r="AD43" s="43"/>
      <c r="AE43" s="43"/>
      <c r="AF43" s="43"/>
      <c r="AG43" s="43"/>
      <c r="AH43" s="43"/>
      <c r="AI43" s="43"/>
      <c r="AJ43" s="43"/>
      <c r="AK43" s="43">
        <v>0</v>
      </c>
      <c r="AL43" s="43">
        <v>0.30759999999999998</v>
      </c>
      <c r="AM43" s="43">
        <v>1.9153</v>
      </c>
      <c r="AN43" s="43">
        <v>1</v>
      </c>
      <c r="AO43" s="43"/>
      <c r="AP43" s="43"/>
      <c r="AQ43" s="43"/>
      <c r="AR43" s="43"/>
      <c r="AS43" s="43"/>
    </row>
    <row r="44" spans="1:45" x14ac:dyDescent="0.25">
      <c r="A44" s="124">
        <v>312</v>
      </c>
      <c r="B44" s="42" t="s">
        <v>567</v>
      </c>
      <c r="C44" s="42"/>
      <c r="D44" s="42"/>
      <c r="E44" s="42"/>
      <c r="F44" s="43">
        <v>35816.9</v>
      </c>
      <c r="G44" s="43"/>
      <c r="H44" s="43"/>
      <c r="I44" s="43">
        <v>-0.627</v>
      </c>
      <c r="J44" s="43">
        <v>-0.48899999999999999</v>
      </c>
      <c r="K44" s="43">
        <v>-0.53110000000000002</v>
      </c>
      <c r="L44" s="43">
        <v>-3.5636999999999999</v>
      </c>
      <c r="M44" s="43">
        <v>0.83730000000000004</v>
      </c>
      <c r="N44" s="43">
        <v>8.9687999999999999</v>
      </c>
      <c r="O44" s="43">
        <v>34.633800000000001</v>
      </c>
      <c r="P44" s="43">
        <v>21.869599999999998</v>
      </c>
      <c r="Q44" s="43">
        <v>14.9735</v>
      </c>
      <c r="R44" s="43">
        <v>24.158899999999999</v>
      </c>
      <c r="S44" s="43">
        <v>19.723700000000001</v>
      </c>
      <c r="T44" s="43">
        <v>14.8643</v>
      </c>
      <c r="U44" s="43">
        <v>14.186999999999999</v>
      </c>
      <c r="V44" s="43"/>
      <c r="W44" s="43"/>
      <c r="X44" s="43"/>
      <c r="Y44" s="43"/>
      <c r="Z44" s="43"/>
      <c r="AA44" s="43"/>
      <c r="AB44" s="43"/>
      <c r="AC44" s="43"/>
      <c r="AD44" s="43"/>
      <c r="AE44" s="43"/>
      <c r="AF44" s="43"/>
      <c r="AG44" s="43"/>
      <c r="AH44" s="43"/>
      <c r="AI44" s="43"/>
      <c r="AJ44" s="43"/>
      <c r="AK44" s="43">
        <v>0</v>
      </c>
      <c r="AL44" s="43">
        <v>1.0134000000000001</v>
      </c>
      <c r="AM44" s="43">
        <v>14.8171</v>
      </c>
      <c r="AN44" s="43">
        <v>1</v>
      </c>
      <c r="AO44" s="43"/>
      <c r="AP44" s="43"/>
      <c r="AQ44" s="43"/>
      <c r="AR44" s="43"/>
      <c r="AS44" s="43"/>
    </row>
    <row r="45" spans="1:45" s="124" customFormat="1" x14ac:dyDescent="0.25">
      <c r="A45" s="124">
        <v>154</v>
      </c>
      <c r="B45" s="42" t="s">
        <v>272</v>
      </c>
      <c r="C45" s="42"/>
      <c r="D45" s="42"/>
      <c r="E45" s="42"/>
      <c r="F45" s="43">
        <v>35982.959999999999</v>
      </c>
      <c r="G45" s="43"/>
      <c r="H45" s="43"/>
      <c r="I45" s="43">
        <v>-0.37459999999999999</v>
      </c>
      <c r="J45" s="43">
        <v>-1.0168999999999999</v>
      </c>
      <c r="K45" s="43">
        <v>-0.97009999999999996</v>
      </c>
      <c r="L45" s="43">
        <v>-3.0977000000000001</v>
      </c>
      <c r="M45" s="43">
        <v>0.94420000000000004</v>
      </c>
      <c r="N45" s="43">
        <v>8.7542000000000009</v>
      </c>
      <c r="O45" s="43">
        <v>27.359400000000001</v>
      </c>
      <c r="P45" s="43">
        <v>16.830500000000001</v>
      </c>
      <c r="Q45" s="43">
        <v>11.855600000000001</v>
      </c>
      <c r="R45" s="43">
        <v>20.2698</v>
      </c>
      <c r="S45" s="43">
        <v>16.542200000000001</v>
      </c>
      <c r="T45" s="43">
        <v>14.096</v>
      </c>
      <c r="U45" s="43">
        <v>12.598100000000001</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row>
    <row r="46" spans="1:45" s="124" customFormat="1" x14ac:dyDescent="0.25">
      <c r="A46" s="124">
        <v>326</v>
      </c>
      <c r="B46" s="42" t="s">
        <v>565</v>
      </c>
      <c r="C46" s="42"/>
      <c r="D46" s="42"/>
      <c r="E46" s="42"/>
      <c r="F46" s="43">
        <v>17973.7</v>
      </c>
      <c r="G46" s="43"/>
      <c r="H46" s="43"/>
      <c r="I46" s="43">
        <v>-0.51949999999999996</v>
      </c>
      <c r="J46" s="43">
        <v>-0.88029999999999997</v>
      </c>
      <c r="K46" s="43">
        <v>-0.89670000000000005</v>
      </c>
      <c r="L46" s="43">
        <v>-3.7772999999999999</v>
      </c>
      <c r="M46" s="43">
        <v>0.37209999999999999</v>
      </c>
      <c r="N46" s="43">
        <v>8.4566999999999997</v>
      </c>
      <c r="O46" s="43">
        <v>33.3598</v>
      </c>
      <c r="P46" s="43">
        <v>20.1159</v>
      </c>
      <c r="Q46" s="43">
        <v>13.928699999999999</v>
      </c>
      <c r="R46" s="43">
        <v>22.744499999999999</v>
      </c>
      <c r="S46" s="43">
        <v>18.480899999999998</v>
      </c>
      <c r="T46" s="43">
        <v>14.4893</v>
      </c>
      <c r="U46" s="43">
        <v>13.651899999999999</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row>
    <row r="47" spans="1:45" s="124" customFormat="1" x14ac:dyDescent="0.25">
      <c r="A47" s="124">
        <v>298</v>
      </c>
      <c r="B47" s="42" t="s">
        <v>276</v>
      </c>
      <c r="C47" s="42"/>
      <c r="D47" s="42"/>
      <c r="E47" s="42"/>
      <c r="F47" s="43">
        <v>14194.5208840955</v>
      </c>
      <c r="G47" s="43"/>
      <c r="H47" s="43"/>
      <c r="I47" s="43">
        <v>-0.50649999999999995</v>
      </c>
      <c r="J47" s="43">
        <v>-0.90620000000000001</v>
      </c>
      <c r="K47" s="43">
        <v>-0.89910000000000001</v>
      </c>
      <c r="L47" s="43">
        <v>-3.7006999999999999</v>
      </c>
      <c r="M47" s="43">
        <v>0.3115</v>
      </c>
      <c r="N47" s="43">
        <v>8.4185999999999996</v>
      </c>
      <c r="O47" s="43">
        <v>33.284799999999997</v>
      </c>
      <c r="P47" s="43">
        <v>20.087</v>
      </c>
      <c r="Q47" s="43">
        <v>14.177300000000001</v>
      </c>
      <c r="R47" s="43">
        <v>23.049800000000001</v>
      </c>
      <c r="S47" s="43">
        <v>18.9009</v>
      </c>
      <c r="T47" s="43">
        <v>14.903700000000001</v>
      </c>
      <c r="U47" s="43">
        <v>14.018000000000001</v>
      </c>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row>
    <row r="48" spans="1:45" s="124" customFormat="1" x14ac:dyDescent="0.25">
      <c r="A48" s="124">
        <v>379</v>
      </c>
      <c r="B48" s="42" t="s">
        <v>569</v>
      </c>
      <c r="C48" s="42"/>
      <c r="D48" s="42"/>
      <c r="E48" s="42"/>
      <c r="F48" s="43">
        <v>45433.810667871301</v>
      </c>
      <c r="G48" s="43"/>
      <c r="H48" s="43"/>
      <c r="I48" s="43">
        <v>-0.64349999999999996</v>
      </c>
      <c r="J48" s="43">
        <v>-0.54579999999999995</v>
      </c>
      <c r="K48" s="43">
        <v>-0.61299999999999999</v>
      </c>
      <c r="L48" s="43">
        <v>-3.6309</v>
      </c>
      <c r="M48" s="43">
        <v>0.55900000000000005</v>
      </c>
      <c r="N48" s="43">
        <v>8.8651999999999997</v>
      </c>
      <c r="O48" s="43">
        <v>34.212400000000002</v>
      </c>
      <c r="P48" s="43">
        <v>21.515499999999999</v>
      </c>
      <c r="Q48" s="43">
        <v>14.9101</v>
      </c>
      <c r="R48" s="43">
        <v>24.174099999999999</v>
      </c>
      <c r="S48" s="43">
        <v>19.805900000000001</v>
      </c>
      <c r="T48" s="43">
        <v>14.967000000000001</v>
      </c>
      <c r="U48" s="43">
        <v>14.2887</v>
      </c>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row>
    <row r="49" spans="1:45" s="124" customFormat="1" x14ac:dyDescent="0.25">
      <c r="A49" s="124">
        <v>40</v>
      </c>
      <c r="B49" s="42" t="s">
        <v>702</v>
      </c>
      <c r="C49" s="42"/>
      <c r="D49" s="42"/>
      <c r="E49" s="42"/>
      <c r="F49" s="43">
        <v>4734.6884</v>
      </c>
      <c r="G49" s="43"/>
      <c r="H49" s="43"/>
      <c r="I49" s="43">
        <v>1.67E-2</v>
      </c>
      <c r="J49" s="43">
        <v>0.1177</v>
      </c>
      <c r="K49" s="43">
        <v>0.2172</v>
      </c>
      <c r="L49" s="43">
        <v>0.54600000000000004</v>
      </c>
      <c r="M49" s="43">
        <v>1.966</v>
      </c>
      <c r="N49" s="43">
        <v>4.923</v>
      </c>
      <c r="O49" s="43">
        <v>9.4837000000000007</v>
      </c>
      <c r="P49" s="43">
        <v>8.5329999999999995</v>
      </c>
      <c r="Q49" s="43">
        <v>6.0636000000000001</v>
      </c>
      <c r="R49" s="43">
        <v>5.4888000000000003</v>
      </c>
      <c r="S49" s="43">
        <v>6.8154000000000003</v>
      </c>
      <c r="T49" s="43">
        <v>6.9733999999999998</v>
      </c>
      <c r="U49" s="43">
        <v>7.8026</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row>
    <row r="50" spans="1:45" x14ac:dyDescent="0.25">
      <c r="A50" s="124">
        <v>21</v>
      </c>
      <c r="B50" s="42" t="s">
        <v>275</v>
      </c>
      <c r="C50" s="42"/>
      <c r="D50" s="42"/>
      <c r="E50" s="42"/>
      <c r="F50" s="43">
        <v>11119.53</v>
      </c>
      <c r="G50" s="43"/>
      <c r="H50" s="43"/>
      <c r="I50" s="43">
        <v>-0.53169999999999995</v>
      </c>
      <c r="J50" s="43">
        <v>-0.94679999999999997</v>
      </c>
      <c r="K50" s="43">
        <v>-0.98899999999999999</v>
      </c>
      <c r="L50" s="43">
        <v>-3.8022999999999998</v>
      </c>
      <c r="M50" s="43">
        <v>1.0200000000000001E-2</v>
      </c>
      <c r="N50" s="43">
        <v>7.4607000000000001</v>
      </c>
      <c r="O50" s="43">
        <v>31.6692</v>
      </c>
      <c r="P50" s="43">
        <v>18.540600000000001</v>
      </c>
      <c r="Q50" s="43">
        <v>12.657400000000001</v>
      </c>
      <c r="R50" s="43">
        <v>21.481200000000001</v>
      </c>
      <c r="S50" s="43">
        <v>17.374099999999999</v>
      </c>
      <c r="T50" s="43">
        <v>13.444000000000001</v>
      </c>
      <c r="U50" s="43">
        <v>12.5564</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row>
    <row r="51" spans="1:45" x14ac:dyDescent="0.25">
      <c r="B51" s="42"/>
      <c r="C51" s="42"/>
      <c r="D51" s="42"/>
      <c r="E51" s="42"/>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O7 N37">
    <cfRule type="cellIs" dxfId="1202" priority="13" operator="greaterThanOrEqual">
      <formula>N$38</formula>
    </cfRule>
  </conditionalFormatting>
  <conditionalFormatting sqref="O7 N37">
    <cfRule type="cellIs" priority="12" operator="equal">
      <formula>""</formula>
    </cfRule>
  </conditionalFormatting>
  <conditionalFormatting sqref="O7 N37">
    <cfRule type="cellIs" priority="10" operator="equal">
      <formula>""</formula>
    </cfRule>
    <cfRule type="cellIs" dxfId="1201" priority="11" operator="greaterThanOrEqual">
      <formula>N$38</formula>
    </cfRule>
  </conditionalFormatting>
  <conditionalFormatting sqref="Q37">
    <cfRule type="cellIs" dxfId="1200" priority="8" operator="equal">
      <formula>""</formula>
    </cfRule>
    <cfRule type="cellIs" dxfId="1199" priority="9" operator="greaterThanOrEqual">
      <formula>Q$38</formula>
    </cfRule>
  </conditionalFormatting>
  <conditionalFormatting sqref="W8:AF11 AH8:AJ11 AG11 W12:AJ15 W24:AJ36">
    <cfRule type="cellIs" dxfId="1198" priority="7" operator="lessThanOrEqual">
      <formula>10</formula>
    </cfRule>
  </conditionalFormatting>
  <conditionalFormatting sqref="AG8:AG10">
    <cfRule type="cellIs" dxfId="1197" priority="6" operator="lessThanOrEqual">
      <formula>10</formula>
    </cfRule>
  </conditionalFormatting>
  <conditionalFormatting sqref="O37">
    <cfRule type="cellIs" dxfId="1196" priority="4" operator="equal">
      <formula>""</formula>
    </cfRule>
    <cfRule type="cellIs" dxfId="1195" priority="5" operator="greaterThanOrEqual">
      <formula>#REF!</formula>
    </cfRule>
  </conditionalFormatting>
  <conditionalFormatting sqref="I8:V15 I24:V36">
    <cfRule type="cellIs" dxfId="1194" priority="803" operator="equal">
      <formula>""</formula>
    </cfRule>
    <cfRule type="cellIs" dxfId="1193" priority="804" operator="greaterThanOrEqual">
      <formula>I$38</formula>
    </cfRule>
  </conditionalFormatting>
  <conditionalFormatting sqref="W16:AJ23">
    <cfRule type="cellIs" dxfId="1192" priority="1" operator="lessThanOrEqual">
      <formula>10</formula>
    </cfRule>
  </conditionalFormatting>
  <conditionalFormatting sqref="I16:V23">
    <cfRule type="cellIs" dxfId="1191" priority="2" operator="equal">
      <formula>""</formula>
    </cfRule>
    <cfRule type="cellIs" dxfId="1190"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1"/>
  <sheetViews>
    <sheetView showGridLines="0" workbookViewId="0">
      <pane xSplit="2" ySplit="6" topLeftCell="C21" activePane="bottomRight" state="frozen"/>
      <selection activeCell="B5" sqref="B5:B6"/>
      <selection pane="topRight" activeCell="B5" sqref="B5:B6"/>
      <selection pane="bottomLeft" activeCell="B5" sqref="B5:B6"/>
      <selection pane="bottomRight" activeCell="B20" sqref="B20"/>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61</v>
      </c>
    </row>
    <row r="8" spans="1:45" x14ac:dyDescent="0.25">
      <c r="A8" s="124">
        <v>477</v>
      </c>
      <c r="B8" s="37" t="s">
        <v>762</v>
      </c>
      <c r="C8" s="38">
        <v>39233</v>
      </c>
      <c r="D8" s="39">
        <v>5430.3980000000001</v>
      </c>
      <c r="E8" s="48">
        <v>1.88</v>
      </c>
      <c r="F8" s="39">
        <v>89.468100000000007</v>
      </c>
      <c r="G8" s="37" t="s">
        <v>763</v>
      </c>
      <c r="H8" s="37" t="s">
        <v>188</v>
      </c>
      <c r="I8" s="39">
        <v>9.7699999999999995E-2</v>
      </c>
      <c r="J8" s="39">
        <v>2.5790000000000002</v>
      </c>
      <c r="K8" s="39">
        <v>1.5755999999999999</v>
      </c>
      <c r="L8" s="39">
        <v>-2.2208999999999999</v>
      </c>
      <c r="M8" s="39">
        <v>4.4743000000000004</v>
      </c>
      <c r="N8" s="39">
        <v>13.8346</v>
      </c>
      <c r="O8" s="39">
        <v>35.752099999999999</v>
      </c>
      <c r="P8" s="39">
        <v>29.996300000000002</v>
      </c>
      <c r="Q8" s="39">
        <v>16.965800000000002</v>
      </c>
      <c r="R8" s="39">
        <v>30.196400000000001</v>
      </c>
      <c r="S8" s="39">
        <v>23.7623</v>
      </c>
      <c r="T8" s="39">
        <v>11.260300000000001</v>
      </c>
      <c r="U8" s="39">
        <v>15.4511</v>
      </c>
      <c r="V8" s="39">
        <v>13.305400000000001</v>
      </c>
      <c r="W8" s="47">
        <v>10</v>
      </c>
      <c r="X8" s="47">
        <v>10</v>
      </c>
      <c r="Y8" s="47">
        <v>15</v>
      </c>
      <c r="Z8" s="47">
        <v>22</v>
      </c>
      <c r="AA8" s="47">
        <v>19</v>
      </c>
      <c r="AB8" s="47">
        <v>19</v>
      </c>
      <c r="AC8" s="47">
        <v>18</v>
      </c>
      <c r="AD8" s="47">
        <v>15</v>
      </c>
      <c r="AE8" s="47">
        <v>22</v>
      </c>
      <c r="AF8" s="47">
        <v>21</v>
      </c>
      <c r="AG8" s="47">
        <v>19</v>
      </c>
      <c r="AH8" s="47">
        <v>14</v>
      </c>
      <c r="AI8" s="47">
        <v>13</v>
      </c>
      <c r="AJ8" s="47">
        <v>26</v>
      </c>
      <c r="AK8" s="39">
        <v>-4.4739000000000004</v>
      </c>
      <c r="AL8" s="39">
        <v>0.874</v>
      </c>
      <c r="AM8" s="39">
        <v>21.6264</v>
      </c>
      <c r="AN8" s="39">
        <v>0.87280000000000002</v>
      </c>
      <c r="AO8" s="39">
        <v>2107.1278600000001</v>
      </c>
      <c r="AP8" s="39">
        <v>0.51219999999999999</v>
      </c>
      <c r="AQ8" s="39">
        <v>14.271100000000001</v>
      </c>
      <c r="AR8" s="39">
        <v>80.273899999999998</v>
      </c>
      <c r="AS8" s="39">
        <v>4.9428000000000001</v>
      </c>
    </row>
    <row r="9" spans="1:45" x14ac:dyDescent="0.25">
      <c r="A9" s="124">
        <v>21651</v>
      </c>
      <c r="B9" s="37" t="s">
        <v>764</v>
      </c>
      <c r="C9" s="38">
        <v>41607</v>
      </c>
      <c r="D9" s="39">
        <v>24765.996800000001</v>
      </c>
      <c r="E9" s="48">
        <v>1.6</v>
      </c>
      <c r="F9" s="39">
        <v>104.92</v>
      </c>
      <c r="G9" s="37" t="s">
        <v>765</v>
      </c>
      <c r="H9" s="37" t="s">
        <v>191</v>
      </c>
      <c r="I9" s="39">
        <v>-0.26619999999999999</v>
      </c>
      <c r="J9" s="39">
        <v>1.8937999999999999</v>
      </c>
      <c r="K9" s="39">
        <v>0.83609999999999995</v>
      </c>
      <c r="L9" s="39">
        <v>-2.3637000000000001</v>
      </c>
      <c r="M9" s="39">
        <v>5.6809000000000003</v>
      </c>
      <c r="N9" s="39">
        <v>16.0748</v>
      </c>
      <c r="O9" s="39">
        <v>33.588000000000001</v>
      </c>
      <c r="P9" s="39">
        <v>28.3825</v>
      </c>
      <c r="Q9" s="39">
        <v>20.508700000000001</v>
      </c>
      <c r="R9" s="39">
        <v>31.964500000000001</v>
      </c>
      <c r="S9" s="39">
        <v>27.173100000000002</v>
      </c>
      <c r="T9" s="39">
        <v>21.107500000000002</v>
      </c>
      <c r="U9" s="39">
        <v>19.514800000000001</v>
      </c>
      <c r="V9" s="39">
        <v>23.9633</v>
      </c>
      <c r="W9" s="47">
        <v>16</v>
      </c>
      <c r="X9" s="47">
        <v>19</v>
      </c>
      <c r="Y9" s="47">
        <v>26</v>
      </c>
      <c r="Z9" s="47">
        <v>25</v>
      </c>
      <c r="AA9" s="47">
        <v>12</v>
      </c>
      <c r="AB9" s="47">
        <v>10</v>
      </c>
      <c r="AC9" s="47">
        <v>22</v>
      </c>
      <c r="AD9" s="47">
        <v>17</v>
      </c>
      <c r="AE9" s="47">
        <v>15</v>
      </c>
      <c r="AF9" s="47">
        <v>18</v>
      </c>
      <c r="AG9" s="47">
        <v>17</v>
      </c>
      <c r="AH9" s="47">
        <v>3</v>
      </c>
      <c r="AI9" s="47">
        <v>6</v>
      </c>
      <c r="AJ9" s="47">
        <v>12</v>
      </c>
      <c r="AK9" s="39">
        <v>5.9431000000000003</v>
      </c>
      <c r="AL9" s="39">
        <v>1.33</v>
      </c>
      <c r="AM9" s="39">
        <v>17.126200000000001</v>
      </c>
      <c r="AN9" s="39">
        <v>0.60270000000000001</v>
      </c>
      <c r="AO9" s="39">
        <v>5523.2111299999997</v>
      </c>
      <c r="AP9" s="39">
        <v>5.0494000000000003</v>
      </c>
      <c r="AQ9" s="39">
        <v>14.984500000000001</v>
      </c>
      <c r="AR9" s="39">
        <v>68.188699999999997</v>
      </c>
      <c r="AS9" s="39">
        <v>11.7773</v>
      </c>
    </row>
    <row r="10" spans="1:45" s="69" customFormat="1" x14ac:dyDescent="0.25">
      <c r="A10" s="124">
        <v>42342</v>
      </c>
      <c r="B10" s="128" t="s">
        <v>766</v>
      </c>
      <c r="C10" s="38">
        <v>43886</v>
      </c>
      <c r="D10" s="39">
        <v>8489.2541999999994</v>
      </c>
      <c r="E10" s="48">
        <v>1.72</v>
      </c>
      <c r="F10" s="39">
        <v>46.765000000000001</v>
      </c>
      <c r="G10" s="59" t="s">
        <v>767</v>
      </c>
      <c r="H10" s="59" t="s">
        <v>211</v>
      </c>
      <c r="I10" s="39">
        <v>0.27229999999999999</v>
      </c>
      <c r="J10" s="39">
        <v>2.6945000000000001</v>
      </c>
      <c r="K10" s="39">
        <v>2.2073999999999998</v>
      </c>
      <c r="L10" s="39">
        <v>-1.3771</v>
      </c>
      <c r="M10" s="39">
        <v>9.0931999999999995</v>
      </c>
      <c r="N10" s="39">
        <v>23.795500000000001</v>
      </c>
      <c r="O10" s="39">
        <v>66.039400000000001</v>
      </c>
      <c r="P10" s="39">
        <v>47.658799999999999</v>
      </c>
      <c r="Q10" s="39">
        <v>27.401599999999998</v>
      </c>
      <c r="R10" s="39">
        <v>38.6584</v>
      </c>
      <c r="S10" s="39"/>
      <c r="T10" s="39"/>
      <c r="U10" s="39"/>
      <c r="V10" s="39">
        <v>38.860199999999999</v>
      </c>
      <c r="W10" s="47">
        <v>6</v>
      </c>
      <c r="X10" s="47">
        <v>7</v>
      </c>
      <c r="Y10" s="47">
        <v>10</v>
      </c>
      <c r="Z10" s="47">
        <v>12</v>
      </c>
      <c r="AA10" s="47">
        <v>3</v>
      </c>
      <c r="AB10" s="47">
        <v>1</v>
      </c>
      <c r="AC10" s="47">
        <v>1</v>
      </c>
      <c r="AD10" s="47">
        <v>1</v>
      </c>
      <c r="AE10" s="47">
        <v>2</v>
      </c>
      <c r="AF10" s="47">
        <v>5</v>
      </c>
      <c r="AG10" s="47"/>
      <c r="AH10" s="47"/>
      <c r="AI10" s="47"/>
      <c r="AJ10" s="47">
        <v>2</v>
      </c>
      <c r="AK10" s="39">
        <v>-3.3010999999999999</v>
      </c>
      <c r="AL10" s="39">
        <v>0.93889999999999996</v>
      </c>
      <c r="AM10" s="39">
        <v>30.085899999999999</v>
      </c>
      <c r="AN10" s="39">
        <v>1.1752</v>
      </c>
      <c r="AO10" s="39">
        <v>4166.8152900000005</v>
      </c>
      <c r="AP10" s="39">
        <v>7.3623000000000003</v>
      </c>
      <c r="AQ10" s="39">
        <v>11.1531</v>
      </c>
      <c r="AR10" s="39">
        <v>68.559600000000003</v>
      </c>
      <c r="AS10" s="39">
        <v>12.925000000000001</v>
      </c>
    </row>
    <row r="11" spans="1:45" s="69" customFormat="1" x14ac:dyDescent="0.25">
      <c r="A11" s="124">
        <v>41323</v>
      </c>
      <c r="B11" s="59" t="s">
        <v>768</v>
      </c>
      <c r="C11" s="38">
        <v>43453</v>
      </c>
      <c r="D11" s="39">
        <v>1516.9603999999999</v>
      </c>
      <c r="E11" s="48">
        <v>2.0099999999999998</v>
      </c>
      <c r="F11" s="39">
        <v>49.07</v>
      </c>
      <c r="G11" s="59" t="s">
        <v>318</v>
      </c>
      <c r="H11" s="59" t="s">
        <v>769</v>
      </c>
      <c r="I11" s="39">
        <v>-0.40589999999999998</v>
      </c>
      <c r="J11" s="39">
        <v>3.0882000000000001</v>
      </c>
      <c r="K11" s="39">
        <v>2.7858999999999998</v>
      </c>
      <c r="L11" s="39">
        <v>-0.30480000000000002</v>
      </c>
      <c r="M11" s="39">
        <v>6.6970999999999998</v>
      </c>
      <c r="N11" s="39">
        <v>18.641200000000001</v>
      </c>
      <c r="O11" s="39">
        <v>41.902799999999999</v>
      </c>
      <c r="P11" s="39">
        <v>34.354399999999998</v>
      </c>
      <c r="Q11" s="39">
        <v>23.873699999999999</v>
      </c>
      <c r="R11" s="39">
        <v>36.944600000000001</v>
      </c>
      <c r="S11" s="39">
        <v>36.335500000000003</v>
      </c>
      <c r="T11" s="39"/>
      <c r="U11" s="39"/>
      <c r="V11" s="39">
        <v>31.035</v>
      </c>
      <c r="W11" s="47">
        <v>19</v>
      </c>
      <c r="X11" s="47">
        <v>4</v>
      </c>
      <c r="Y11" s="47">
        <v>6</v>
      </c>
      <c r="Z11" s="47">
        <v>4</v>
      </c>
      <c r="AA11" s="47">
        <v>9</v>
      </c>
      <c r="AB11" s="47">
        <v>8</v>
      </c>
      <c r="AC11" s="47">
        <v>10</v>
      </c>
      <c r="AD11" s="47">
        <v>9</v>
      </c>
      <c r="AE11" s="47">
        <v>9</v>
      </c>
      <c r="AF11" s="47">
        <v>10</v>
      </c>
      <c r="AG11" s="47">
        <v>2</v>
      </c>
      <c r="AH11" s="47"/>
      <c r="AI11" s="47"/>
      <c r="AJ11" s="47">
        <v>5</v>
      </c>
      <c r="AK11" s="39">
        <v>3.5356000000000001</v>
      </c>
      <c r="AL11" s="39">
        <v>1.1629</v>
      </c>
      <c r="AM11" s="39">
        <v>22.7806</v>
      </c>
      <c r="AN11" s="39">
        <v>0.82269999999999999</v>
      </c>
      <c r="AO11" s="39">
        <v>2884.5808400000001</v>
      </c>
      <c r="AP11" s="39">
        <v>3.2080000000000002</v>
      </c>
      <c r="AQ11" s="39">
        <v>7.8373999999999997</v>
      </c>
      <c r="AR11" s="39">
        <v>79.343100000000007</v>
      </c>
      <c r="AS11" s="39">
        <v>9.6113999999999997</v>
      </c>
    </row>
    <row r="12" spans="1:45" s="69" customFormat="1" x14ac:dyDescent="0.25">
      <c r="A12" s="124">
        <v>48146</v>
      </c>
      <c r="B12" s="59" t="s">
        <v>770</v>
      </c>
      <c r="C12" s="38">
        <v>45229</v>
      </c>
      <c r="D12" s="39">
        <v>1577.6084000000001</v>
      </c>
      <c r="E12" s="48">
        <v>2.06</v>
      </c>
      <c r="F12" s="39">
        <v>13.617000000000001</v>
      </c>
      <c r="G12" s="59" t="s">
        <v>333</v>
      </c>
      <c r="H12" s="59" t="s">
        <v>265</v>
      </c>
      <c r="I12" s="39">
        <v>-0.2286</v>
      </c>
      <c r="J12" s="39">
        <v>1.8063</v>
      </c>
      <c r="K12" s="39">
        <v>0.80920000000000003</v>
      </c>
      <c r="L12" s="39">
        <v>-3.6093999999999999</v>
      </c>
      <c r="M12" s="39">
        <v>1.8109</v>
      </c>
      <c r="N12" s="39">
        <v>9.2751999999999999</v>
      </c>
      <c r="O12" s="39">
        <v>35.4696</v>
      </c>
      <c r="P12" s="39"/>
      <c r="Q12" s="39"/>
      <c r="R12" s="39"/>
      <c r="S12" s="39"/>
      <c r="T12" s="39"/>
      <c r="U12" s="39"/>
      <c r="V12" s="39">
        <v>35.3812</v>
      </c>
      <c r="W12" s="47">
        <v>15</v>
      </c>
      <c r="X12" s="47">
        <v>22</v>
      </c>
      <c r="Y12" s="47">
        <v>27</v>
      </c>
      <c r="Z12" s="47">
        <v>28</v>
      </c>
      <c r="AA12" s="47">
        <v>27</v>
      </c>
      <c r="AB12" s="47">
        <v>26</v>
      </c>
      <c r="AC12" s="47">
        <v>19</v>
      </c>
      <c r="AD12" s="47"/>
      <c r="AE12" s="47"/>
      <c r="AF12" s="47"/>
      <c r="AG12" s="47"/>
      <c r="AH12" s="47"/>
      <c r="AI12" s="47"/>
      <c r="AJ12" s="47">
        <v>4</v>
      </c>
      <c r="AK12" s="39">
        <v>17.990600000000001</v>
      </c>
      <c r="AL12" s="39">
        <v>47.535400000000003</v>
      </c>
      <c r="AM12" s="39">
        <v>0.6633</v>
      </c>
      <c r="AN12" s="39">
        <v>0.3211</v>
      </c>
      <c r="AO12" s="39">
        <v>3194.2778800000001</v>
      </c>
      <c r="AP12" s="39">
        <v>2.4617</v>
      </c>
      <c r="AQ12" s="39">
        <v>13.5025</v>
      </c>
      <c r="AR12" s="39">
        <v>76.328500000000005</v>
      </c>
      <c r="AS12" s="39">
        <v>7.7073999999999998</v>
      </c>
    </row>
    <row r="13" spans="1:45" s="69" customFormat="1" x14ac:dyDescent="0.25">
      <c r="A13" s="124">
        <v>42350</v>
      </c>
      <c r="B13" s="59" t="s">
        <v>771</v>
      </c>
      <c r="C13" s="38">
        <v>43511</v>
      </c>
      <c r="D13" s="39">
        <v>12323.743700000001</v>
      </c>
      <c r="E13" s="48">
        <v>1.67</v>
      </c>
      <c r="F13" s="39">
        <v>40.380000000000003</v>
      </c>
      <c r="G13" s="59" t="s">
        <v>581</v>
      </c>
      <c r="H13" s="59" t="s">
        <v>203</v>
      </c>
      <c r="I13" s="39">
        <v>-0.46829999999999999</v>
      </c>
      <c r="J13" s="39">
        <v>1.4827999999999999</v>
      </c>
      <c r="K13" s="39">
        <v>1.4063000000000001</v>
      </c>
      <c r="L13" s="39">
        <v>-1.5842000000000001</v>
      </c>
      <c r="M13" s="39">
        <v>4.3681000000000001</v>
      </c>
      <c r="N13" s="39">
        <v>16.001100000000001</v>
      </c>
      <c r="O13" s="39">
        <v>37.0672</v>
      </c>
      <c r="P13" s="39">
        <v>27.465800000000002</v>
      </c>
      <c r="Q13" s="39">
        <v>20.943100000000001</v>
      </c>
      <c r="R13" s="39">
        <v>36.329099999999997</v>
      </c>
      <c r="S13" s="39">
        <v>33.662300000000002</v>
      </c>
      <c r="T13" s="39"/>
      <c r="U13" s="39"/>
      <c r="V13" s="39">
        <v>27.603200000000001</v>
      </c>
      <c r="W13" s="47">
        <v>24</v>
      </c>
      <c r="X13" s="47">
        <v>25</v>
      </c>
      <c r="Y13" s="47">
        <v>19</v>
      </c>
      <c r="Z13" s="47">
        <v>17</v>
      </c>
      <c r="AA13" s="47">
        <v>21</v>
      </c>
      <c r="AB13" s="47">
        <v>11</v>
      </c>
      <c r="AC13" s="47">
        <v>16</v>
      </c>
      <c r="AD13" s="47">
        <v>19</v>
      </c>
      <c r="AE13" s="47">
        <v>13</v>
      </c>
      <c r="AF13" s="47">
        <v>12</v>
      </c>
      <c r="AG13" s="47">
        <v>4</v>
      </c>
      <c r="AH13" s="47"/>
      <c r="AI13" s="47"/>
      <c r="AJ13" s="47">
        <v>9</v>
      </c>
      <c r="AK13" s="39">
        <v>7.9256000000000002</v>
      </c>
      <c r="AL13" s="39">
        <v>1.2505999999999999</v>
      </c>
      <c r="AM13" s="39">
        <v>20.9801</v>
      </c>
      <c r="AN13" s="39">
        <v>0.65629999999999999</v>
      </c>
      <c r="AO13" s="39">
        <v>7334.3021699999999</v>
      </c>
      <c r="AP13" s="39">
        <v>11.669700000000001</v>
      </c>
      <c r="AQ13" s="39">
        <v>13.429399999999999</v>
      </c>
      <c r="AR13" s="39">
        <v>71.681299999999993</v>
      </c>
      <c r="AS13" s="39">
        <v>3.2195</v>
      </c>
    </row>
    <row r="14" spans="1:45" s="69" customFormat="1" x14ac:dyDescent="0.25">
      <c r="A14" s="124">
        <v>714</v>
      </c>
      <c r="B14" s="59" t="s">
        <v>772</v>
      </c>
      <c r="C14" s="38">
        <v>39247</v>
      </c>
      <c r="D14" s="39">
        <v>16704.967499999999</v>
      </c>
      <c r="E14" s="48">
        <v>1.71</v>
      </c>
      <c r="F14" s="39">
        <v>198.12799999999999</v>
      </c>
      <c r="G14" s="59" t="s">
        <v>773</v>
      </c>
      <c r="H14" s="59" t="s">
        <v>206</v>
      </c>
      <c r="I14" s="39">
        <v>0.57310000000000005</v>
      </c>
      <c r="J14" s="39">
        <v>4.0228000000000002</v>
      </c>
      <c r="K14" s="39">
        <v>2.2738999999999998</v>
      </c>
      <c r="L14" s="39">
        <v>-1.4377</v>
      </c>
      <c r="M14" s="39">
        <v>5.3833000000000002</v>
      </c>
      <c r="N14" s="39">
        <v>17.2424</v>
      </c>
      <c r="O14" s="39">
        <v>39.159300000000002</v>
      </c>
      <c r="P14" s="39">
        <v>31.5886</v>
      </c>
      <c r="Q14" s="39">
        <v>22.020600000000002</v>
      </c>
      <c r="R14" s="39">
        <v>33.765700000000002</v>
      </c>
      <c r="S14" s="39">
        <v>30.456099999999999</v>
      </c>
      <c r="T14" s="39">
        <v>17.299800000000001</v>
      </c>
      <c r="U14" s="39">
        <v>19.27</v>
      </c>
      <c r="V14" s="39">
        <v>18.713999999999999</v>
      </c>
      <c r="W14" s="47">
        <v>1</v>
      </c>
      <c r="X14" s="47">
        <v>1</v>
      </c>
      <c r="Y14" s="47">
        <v>9</v>
      </c>
      <c r="Z14" s="47">
        <v>14</v>
      </c>
      <c r="AA14" s="47">
        <v>16</v>
      </c>
      <c r="AB14" s="47">
        <v>9</v>
      </c>
      <c r="AC14" s="47">
        <v>13</v>
      </c>
      <c r="AD14" s="47">
        <v>14</v>
      </c>
      <c r="AE14" s="47">
        <v>12</v>
      </c>
      <c r="AF14" s="47">
        <v>16</v>
      </c>
      <c r="AG14" s="47">
        <v>10</v>
      </c>
      <c r="AH14" s="47">
        <v>10</v>
      </c>
      <c r="AI14" s="47">
        <v>7</v>
      </c>
      <c r="AJ14" s="47">
        <v>17</v>
      </c>
      <c r="AK14" s="39">
        <v>4.0777999999999999</v>
      </c>
      <c r="AL14" s="39">
        <v>1.2645</v>
      </c>
      <c r="AM14" s="39">
        <v>19.119599999999998</v>
      </c>
      <c r="AN14" s="39">
        <v>0.75049999999999994</v>
      </c>
      <c r="AO14" s="39">
        <v>1202.5262299999999</v>
      </c>
      <c r="AP14" s="39"/>
      <c r="AQ14" s="39">
        <v>3.0465</v>
      </c>
      <c r="AR14" s="39">
        <v>91.065100000000001</v>
      </c>
      <c r="AS14" s="39">
        <v>5.8883999999999999</v>
      </c>
    </row>
    <row r="15" spans="1:45" x14ac:dyDescent="0.25">
      <c r="A15" s="124">
        <v>40559</v>
      </c>
      <c r="B15" s="37" t="s">
        <v>774</v>
      </c>
      <c r="C15" s="38">
        <v>43503</v>
      </c>
      <c r="D15" s="39">
        <v>4292.7091</v>
      </c>
      <c r="E15" s="48">
        <v>1.82</v>
      </c>
      <c r="F15" s="39">
        <v>44.680999999999997</v>
      </c>
      <c r="G15" s="37" t="s">
        <v>775</v>
      </c>
      <c r="H15" s="37" t="s">
        <v>188</v>
      </c>
      <c r="I15" s="39">
        <v>-0.54979999999999996</v>
      </c>
      <c r="J15" s="39">
        <v>1.4670000000000001</v>
      </c>
      <c r="K15" s="39">
        <v>0.91020000000000001</v>
      </c>
      <c r="L15" s="39">
        <v>-1.7503</v>
      </c>
      <c r="M15" s="39">
        <v>6.7671999999999999</v>
      </c>
      <c r="N15" s="39">
        <v>15.6281</v>
      </c>
      <c r="O15" s="39">
        <v>38.916200000000003</v>
      </c>
      <c r="P15" s="39">
        <v>32.031799999999997</v>
      </c>
      <c r="Q15" s="39">
        <v>22.902999999999999</v>
      </c>
      <c r="R15" s="39">
        <v>36.636800000000001</v>
      </c>
      <c r="S15" s="39">
        <v>32.501899999999999</v>
      </c>
      <c r="T15" s="39"/>
      <c r="U15" s="39"/>
      <c r="V15" s="39">
        <v>29.749400000000001</v>
      </c>
      <c r="W15" s="47">
        <v>26</v>
      </c>
      <c r="X15" s="47">
        <v>26</v>
      </c>
      <c r="Y15" s="47">
        <v>25</v>
      </c>
      <c r="Z15" s="47">
        <v>18</v>
      </c>
      <c r="AA15" s="47">
        <v>8</v>
      </c>
      <c r="AB15" s="47">
        <v>12</v>
      </c>
      <c r="AC15" s="47">
        <v>14</v>
      </c>
      <c r="AD15" s="47">
        <v>12</v>
      </c>
      <c r="AE15" s="47">
        <v>11</v>
      </c>
      <c r="AF15" s="47">
        <v>11</v>
      </c>
      <c r="AG15" s="47">
        <v>6</v>
      </c>
      <c r="AH15" s="47"/>
      <c r="AI15" s="47"/>
      <c r="AJ15" s="47">
        <v>6</v>
      </c>
      <c r="AK15" s="39">
        <v>5.5678000000000001</v>
      </c>
      <c r="AL15" s="39">
        <v>1.2798</v>
      </c>
      <c r="AM15" s="39">
        <v>20.250900000000001</v>
      </c>
      <c r="AN15" s="39">
        <v>0.72970000000000002</v>
      </c>
      <c r="AO15" s="39">
        <v>2876.4195599999998</v>
      </c>
      <c r="AP15" s="39"/>
      <c r="AQ15" s="39">
        <v>28.690899999999999</v>
      </c>
      <c r="AR15" s="39">
        <v>68.151300000000006</v>
      </c>
      <c r="AS15" s="39">
        <v>3.1579000000000002</v>
      </c>
    </row>
    <row r="16" spans="1:45" x14ac:dyDescent="0.25">
      <c r="A16" s="124">
        <v>952</v>
      </c>
      <c r="B16" s="37" t="s">
        <v>776</v>
      </c>
      <c r="C16" s="38">
        <v>38730</v>
      </c>
      <c r="D16" s="39">
        <v>14460.015100000001</v>
      </c>
      <c r="E16" s="48">
        <v>1.73</v>
      </c>
      <c r="F16" s="39">
        <v>178.0805</v>
      </c>
      <c r="G16" s="37" t="s">
        <v>587</v>
      </c>
      <c r="H16" s="37" t="s">
        <v>211</v>
      </c>
      <c r="I16" s="39">
        <v>-0.68799999999999994</v>
      </c>
      <c r="J16" s="39">
        <v>1.3466</v>
      </c>
      <c r="K16" s="39">
        <v>1.4814000000000001</v>
      </c>
      <c r="L16" s="39">
        <v>-2.2423000000000002</v>
      </c>
      <c r="M16" s="39">
        <v>0.78690000000000004</v>
      </c>
      <c r="N16" s="39">
        <v>10.814500000000001</v>
      </c>
      <c r="O16" s="39">
        <v>39.453299999999999</v>
      </c>
      <c r="P16" s="39">
        <v>36.159199999999998</v>
      </c>
      <c r="Q16" s="39">
        <v>24.404599999999999</v>
      </c>
      <c r="R16" s="39">
        <v>37.748800000000003</v>
      </c>
      <c r="S16" s="39">
        <v>29.139199999999999</v>
      </c>
      <c r="T16" s="39">
        <v>16.947399999999998</v>
      </c>
      <c r="U16" s="39">
        <v>17.9984</v>
      </c>
      <c r="V16" s="39">
        <v>16.529299999999999</v>
      </c>
      <c r="W16" s="47">
        <v>28</v>
      </c>
      <c r="X16" s="47">
        <v>27</v>
      </c>
      <c r="Y16" s="47">
        <v>17</v>
      </c>
      <c r="Z16" s="47">
        <v>23</v>
      </c>
      <c r="AA16" s="47">
        <v>28</v>
      </c>
      <c r="AB16" s="47">
        <v>25</v>
      </c>
      <c r="AC16" s="47">
        <v>12</v>
      </c>
      <c r="AD16" s="47">
        <v>7</v>
      </c>
      <c r="AE16" s="47">
        <v>6</v>
      </c>
      <c r="AF16" s="47">
        <v>8</v>
      </c>
      <c r="AG16" s="47">
        <v>13</v>
      </c>
      <c r="AH16" s="47">
        <v>12</v>
      </c>
      <c r="AI16" s="47">
        <v>9</v>
      </c>
      <c r="AJ16" s="47">
        <v>23</v>
      </c>
      <c r="AK16" s="39">
        <v>7.2192999999999996</v>
      </c>
      <c r="AL16" s="39">
        <v>1.3567</v>
      </c>
      <c r="AM16" s="39">
        <v>21.468900000000001</v>
      </c>
      <c r="AN16" s="39">
        <v>0.78510000000000002</v>
      </c>
      <c r="AO16" s="39">
        <v>5833.5241800000003</v>
      </c>
      <c r="AP16" s="39">
        <v>4.4679000000000002</v>
      </c>
      <c r="AQ16" s="39">
        <v>13.8864</v>
      </c>
      <c r="AR16" s="39">
        <v>77.875100000000003</v>
      </c>
      <c r="AS16" s="39">
        <v>3.7706</v>
      </c>
    </row>
    <row r="17" spans="1:45" x14ac:dyDescent="0.25">
      <c r="A17" s="124">
        <v>4455</v>
      </c>
      <c r="B17" s="128" t="s">
        <v>777</v>
      </c>
      <c r="C17" s="38">
        <v>39541</v>
      </c>
      <c r="D17" s="39">
        <v>33962.804700000001</v>
      </c>
      <c r="E17" s="48">
        <v>1.57</v>
      </c>
      <c r="F17" s="39">
        <v>140.14400000000001</v>
      </c>
      <c r="G17" s="37" t="s">
        <v>589</v>
      </c>
      <c r="H17" s="37" t="s">
        <v>203</v>
      </c>
      <c r="I17" s="39">
        <v>0.30709999999999998</v>
      </c>
      <c r="J17" s="39">
        <v>3.2574000000000001</v>
      </c>
      <c r="K17" s="39">
        <v>3.8188</v>
      </c>
      <c r="L17" s="39">
        <v>0.371</v>
      </c>
      <c r="M17" s="39">
        <v>5.4546999999999999</v>
      </c>
      <c r="N17" s="39">
        <v>12.1717</v>
      </c>
      <c r="O17" s="39">
        <v>34.969299999999997</v>
      </c>
      <c r="P17" s="39">
        <v>34.061399999999999</v>
      </c>
      <c r="Q17" s="39">
        <v>23.284199999999998</v>
      </c>
      <c r="R17" s="39">
        <v>38.261800000000001</v>
      </c>
      <c r="S17" s="39">
        <v>28.956</v>
      </c>
      <c r="T17" s="39">
        <v>18.7379</v>
      </c>
      <c r="U17" s="39">
        <v>19.2469</v>
      </c>
      <c r="V17" s="39">
        <v>17.235600000000002</v>
      </c>
      <c r="W17" s="47">
        <v>5</v>
      </c>
      <c r="X17" s="47">
        <v>3</v>
      </c>
      <c r="Y17" s="47">
        <v>1</v>
      </c>
      <c r="Z17" s="47">
        <v>2</v>
      </c>
      <c r="AA17" s="47">
        <v>14</v>
      </c>
      <c r="AB17" s="47">
        <v>22</v>
      </c>
      <c r="AC17" s="47">
        <v>21</v>
      </c>
      <c r="AD17" s="47">
        <v>10</v>
      </c>
      <c r="AE17" s="47">
        <v>10</v>
      </c>
      <c r="AF17" s="47">
        <v>7</v>
      </c>
      <c r="AG17" s="47">
        <v>14</v>
      </c>
      <c r="AH17" s="47">
        <v>5</v>
      </c>
      <c r="AI17" s="47">
        <v>8</v>
      </c>
      <c r="AJ17" s="47">
        <v>21</v>
      </c>
      <c r="AK17" s="39">
        <v>6.5968999999999998</v>
      </c>
      <c r="AL17" s="39">
        <v>1.3513999999999999</v>
      </c>
      <c r="AM17" s="39">
        <v>20.1998</v>
      </c>
      <c r="AN17" s="39">
        <v>0.77290000000000003</v>
      </c>
      <c r="AO17" s="39">
        <v>2211.0512399999998</v>
      </c>
      <c r="AP17" s="39">
        <v>3.8913000000000002</v>
      </c>
      <c r="AQ17" s="39">
        <v>8.1510999999999996</v>
      </c>
      <c r="AR17" s="39">
        <v>81.049700000000001</v>
      </c>
      <c r="AS17" s="39">
        <v>6.9078999999999997</v>
      </c>
    </row>
    <row r="18" spans="1:45" x14ac:dyDescent="0.25">
      <c r="A18" s="124">
        <v>22139</v>
      </c>
      <c r="B18" s="128" t="s">
        <v>778</v>
      </c>
      <c r="C18" s="38">
        <v>41771</v>
      </c>
      <c r="D18" s="39">
        <v>17306.208999999999</v>
      </c>
      <c r="E18" s="48">
        <v>1.67</v>
      </c>
      <c r="F18" s="39">
        <v>87.0107</v>
      </c>
      <c r="G18" s="37" t="s">
        <v>779</v>
      </c>
      <c r="H18" s="37" t="s">
        <v>390</v>
      </c>
      <c r="I18" s="39">
        <v>-0.13370000000000001</v>
      </c>
      <c r="J18" s="39">
        <v>2.2101999999999999</v>
      </c>
      <c r="K18" s="39">
        <v>1.6116999999999999</v>
      </c>
      <c r="L18" s="39">
        <v>-0.80620000000000003</v>
      </c>
      <c r="M18" s="39">
        <v>5.3941999999999997</v>
      </c>
      <c r="N18" s="39">
        <v>14.670299999999999</v>
      </c>
      <c r="O18" s="39">
        <v>41.063400000000001</v>
      </c>
      <c r="P18" s="39">
        <v>35.151400000000002</v>
      </c>
      <c r="Q18" s="39">
        <v>25.0335</v>
      </c>
      <c r="R18" s="39">
        <v>40.218400000000003</v>
      </c>
      <c r="S18" s="39">
        <v>30.640699999999999</v>
      </c>
      <c r="T18" s="39">
        <v>18.179099999999998</v>
      </c>
      <c r="U18" s="39">
        <v>20.727499999999999</v>
      </c>
      <c r="V18" s="39">
        <v>22.897099999999998</v>
      </c>
      <c r="W18" s="47">
        <v>13</v>
      </c>
      <c r="X18" s="47">
        <v>14</v>
      </c>
      <c r="Y18" s="47">
        <v>14</v>
      </c>
      <c r="Z18" s="47">
        <v>7</v>
      </c>
      <c r="AA18" s="47">
        <v>15</v>
      </c>
      <c r="AB18" s="47">
        <v>14</v>
      </c>
      <c r="AC18" s="47">
        <v>11</v>
      </c>
      <c r="AD18" s="47">
        <v>8</v>
      </c>
      <c r="AE18" s="47">
        <v>5</v>
      </c>
      <c r="AF18" s="47">
        <v>4</v>
      </c>
      <c r="AG18" s="47">
        <v>9</v>
      </c>
      <c r="AH18" s="47">
        <v>7</v>
      </c>
      <c r="AI18" s="47">
        <v>4</v>
      </c>
      <c r="AJ18" s="47">
        <v>13</v>
      </c>
      <c r="AK18" s="39">
        <v>8.4374000000000002</v>
      </c>
      <c r="AL18" s="39">
        <v>1.3572</v>
      </c>
      <c r="AM18" s="39">
        <v>22.234000000000002</v>
      </c>
      <c r="AN18" s="39">
        <v>0.77910000000000001</v>
      </c>
      <c r="AO18" s="39">
        <v>3440.2175499999998</v>
      </c>
      <c r="AP18" s="39">
        <v>2.5402999999999998</v>
      </c>
      <c r="AQ18" s="39">
        <v>20.547799999999999</v>
      </c>
      <c r="AR18" s="39">
        <v>74.810199999999995</v>
      </c>
      <c r="AS18" s="39">
        <v>2.1015999999999999</v>
      </c>
    </row>
    <row r="19" spans="1:45" x14ac:dyDescent="0.25">
      <c r="A19" s="124">
        <v>1625</v>
      </c>
      <c r="B19" s="37" t="s">
        <v>780</v>
      </c>
      <c r="C19" s="38">
        <v>39373</v>
      </c>
      <c r="D19" s="39">
        <v>8824.9127000000008</v>
      </c>
      <c r="E19" s="48">
        <v>1.77</v>
      </c>
      <c r="F19" s="39">
        <v>88.71</v>
      </c>
      <c r="G19" s="37" t="s">
        <v>781</v>
      </c>
      <c r="H19" s="37" t="s">
        <v>222</v>
      </c>
      <c r="I19" s="39">
        <v>2.2599999999999999E-2</v>
      </c>
      <c r="J19" s="39">
        <v>1.8485</v>
      </c>
      <c r="K19" s="39">
        <v>1.0019</v>
      </c>
      <c r="L19" s="39">
        <v>-2.2155999999999998</v>
      </c>
      <c r="M19" s="39">
        <v>1.9772000000000001</v>
      </c>
      <c r="N19" s="39">
        <v>11.6973</v>
      </c>
      <c r="O19" s="39">
        <v>32.719900000000003</v>
      </c>
      <c r="P19" s="39">
        <v>27.0442</v>
      </c>
      <c r="Q19" s="39">
        <v>19.506</v>
      </c>
      <c r="R19" s="39">
        <v>35.325299999999999</v>
      </c>
      <c r="S19" s="39">
        <v>28.6373</v>
      </c>
      <c r="T19" s="39">
        <v>16.9587</v>
      </c>
      <c r="U19" s="39">
        <v>16.774799999999999</v>
      </c>
      <c r="V19" s="39">
        <v>13.646800000000001</v>
      </c>
      <c r="W19" s="47">
        <v>11</v>
      </c>
      <c r="X19" s="47">
        <v>21</v>
      </c>
      <c r="Y19" s="47">
        <v>24</v>
      </c>
      <c r="Z19" s="47">
        <v>21</v>
      </c>
      <c r="AA19" s="47">
        <v>25</v>
      </c>
      <c r="AB19" s="47">
        <v>23</v>
      </c>
      <c r="AC19" s="47">
        <v>23</v>
      </c>
      <c r="AD19" s="47">
        <v>20</v>
      </c>
      <c r="AE19" s="47">
        <v>20</v>
      </c>
      <c r="AF19" s="47">
        <v>13</v>
      </c>
      <c r="AG19" s="47">
        <v>15</v>
      </c>
      <c r="AH19" s="47">
        <v>11</v>
      </c>
      <c r="AI19" s="47">
        <v>10</v>
      </c>
      <c r="AJ19" s="47">
        <v>25</v>
      </c>
      <c r="AK19" s="39">
        <v>6.6105</v>
      </c>
      <c r="AL19" s="39">
        <v>1.3258000000000001</v>
      </c>
      <c r="AM19" s="39">
        <v>18.610800000000001</v>
      </c>
      <c r="AN19" s="39">
        <v>0.64739999999999998</v>
      </c>
      <c r="AO19" s="39">
        <v>6149.6740200000004</v>
      </c>
      <c r="AP19" s="39">
        <v>9.5952000000000002</v>
      </c>
      <c r="AQ19" s="39">
        <v>7.7347000000000001</v>
      </c>
      <c r="AR19" s="39">
        <v>68.098100000000002</v>
      </c>
      <c r="AS19" s="39">
        <v>14.571999999999999</v>
      </c>
    </row>
    <row r="20" spans="1:45" x14ac:dyDescent="0.25">
      <c r="A20" s="124">
        <v>40339</v>
      </c>
      <c r="B20" s="128" t="s">
        <v>782</v>
      </c>
      <c r="C20" s="38">
        <v>43403</v>
      </c>
      <c r="D20" s="39">
        <v>5376.1827999999996</v>
      </c>
      <c r="E20" s="48">
        <v>1.81</v>
      </c>
      <c r="F20" s="39">
        <v>40.96</v>
      </c>
      <c r="G20" s="37" t="s">
        <v>783</v>
      </c>
      <c r="H20" s="37" t="s">
        <v>390</v>
      </c>
      <c r="I20" s="39">
        <v>-0.4859</v>
      </c>
      <c r="J20" s="39">
        <v>1.6376999999999999</v>
      </c>
      <c r="K20" s="39">
        <v>1.0859000000000001</v>
      </c>
      <c r="L20" s="39">
        <v>-1.8687</v>
      </c>
      <c r="M20" s="39">
        <v>8.0739000000000001</v>
      </c>
      <c r="N20" s="39">
        <v>18.827999999999999</v>
      </c>
      <c r="O20" s="39">
        <v>46.129100000000001</v>
      </c>
      <c r="P20" s="39">
        <v>37.237699999999997</v>
      </c>
      <c r="Q20" s="39">
        <v>24.048200000000001</v>
      </c>
      <c r="R20" s="39">
        <v>38.412300000000002</v>
      </c>
      <c r="S20" s="39">
        <v>31.1768</v>
      </c>
      <c r="T20" s="39"/>
      <c r="U20" s="39"/>
      <c r="V20" s="39">
        <v>26.382999999999999</v>
      </c>
      <c r="W20" s="47">
        <v>25</v>
      </c>
      <c r="X20" s="47">
        <v>24</v>
      </c>
      <c r="Y20" s="47">
        <v>23</v>
      </c>
      <c r="Z20" s="47">
        <v>20</v>
      </c>
      <c r="AA20" s="47">
        <v>6</v>
      </c>
      <c r="AB20" s="47">
        <v>7</v>
      </c>
      <c r="AC20" s="47">
        <v>7</v>
      </c>
      <c r="AD20" s="47">
        <v>5</v>
      </c>
      <c r="AE20" s="47">
        <v>8</v>
      </c>
      <c r="AF20" s="47">
        <v>6</v>
      </c>
      <c r="AG20" s="47">
        <v>8</v>
      </c>
      <c r="AH20" s="47"/>
      <c r="AI20" s="47"/>
      <c r="AJ20" s="47">
        <v>10</v>
      </c>
      <c r="AK20" s="39">
        <v>1.9983</v>
      </c>
      <c r="AL20" s="39">
        <v>1.1602999999999999</v>
      </c>
      <c r="AM20" s="39">
        <v>23.1343</v>
      </c>
      <c r="AN20" s="39">
        <v>0.92759999999999998</v>
      </c>
      <c r="AO20" s="39">
        <v>3605.6292800000001</v>
      </c>
      <c r="AP20" s="39">
        <v>4.1539999999999999</v>
      </c>
      <c r="AQ20" s="39">
        <v>28.038399999999999</v>
      </c>
      <c r="AR20" s="39">
        <v>65.009900000000002</v>
      </c>
      <c r="AS20" s="39">
        <v>2.7976000000000001</v>
      </c>
    </row>
    <row r="21" spans="1:45" x14ac:dyDescent="0.25">
      <c r="A21" s="124">
        <v>44399</v>
      </c>
      <c r="B21" s="37" t="s">
        <v>784</v>
      </c>
      <c r="C21" s="38">
        <v>43878</v>
      </c>
      <c r="D21" s="39">
        <v>2415.0025999999998</v>
      </c>
      <c r="E21" s="48">
        <v>1.93</v>
      </c>
      <c r="F21" s="39">
        <v>28.512899999999998</v>
      </c>
      <c r="G21" s="37" t="s">
        <v>413</v>
      </c>
      <c r="H21" s="37" t="s">
        <v>349</v>
      </c>
      <c r="I21" s="39">
        <v>-3.6799999999999999E-2</v>
      </c>
      <c r="J21" s="39">
        <v>2.4557000000000002</v>
      </c>
      <c r="K21" s="39">
        <v>2.7606999999999999</v>
      </c>
      <c r="L21" s="39">
        <v>-0.68200000000000005</v>
      </c>
      <c r="M21" s="39">
        <v>5.6401000000000003</v>
      </c>
      <c r="N21" s="39">
        <v>14.331</v>
      </c>
      <c r="O21" s="39">
        <v>52.0745</v>
      </c>
      <c r="P21" s="39">
        <v>40.610700000000001</v>
      </c>
      <c r="Q21" s="39">
        <v>20.793700000000001</v>
      </c>
      <c r="R21" s="39">
        <v>31.687999999999999</v>
      </c>
      <c r="S21" s="39"/>
      <c r="T21" s="39"/>
      <c r="U21" s="39"/>
      <c r="V21" s="39">
        <v>24.8521</v>
      </c>
      <c r="W21" s="47">
        <v>12</v>
      </c>
      <c r="X21" s="47">
        <v>11</v>
      </c>
      <c r="Y21" s="47">
        <v>7</v>
      </c>
      <c r="Z21" s="47">
        <v>6</v>
      </c>
      <c r="AA21" s="47">
        <v>13</v>
      </c>
      <c r="AB21" s="47">
        <v>18</v>
      </c>
      <c r="AC21" s="47">
        <v>2</v>
      </c>
      <c r="AD21" s="47">
        <v>2</v>
      </c>
      <c r="AE21" s="47">
        <v>14</v>
      </c>
      <c r="AF21" s="47">
        <v>19</v>
      </c>
      <c r="AG21" s="47"/>
      <c r="AH21" s="47"/>
      <c r="AI21" s="47"/>
      <c r="AJ21" s="47">
        <v>11</v>
      </c>
      <c r="AK21" s="39">
        <v>-4.6538000000000004</v>
      </c>
      <c r="AL21" s="39">
        <v>0.77510000000000001</v>
      </c>
      <c r="AM21" s="39">
        <v>28.603100000000001</v>
      </c>
      <c r="AN21" s="39">
        <v>0.96140000000000003</v>
      </c>
      <c r="AO21" s="39">
        <v>5692.9372100000001</v>
      </c>
      <c r="AP21" s="39">
        <v>9.1201000000000008</v>
      </c>
      <c r="AQ21" s="39">
        <v>21.8079</v>
      </c>
      <c r="AR21" s="39">
        <v>64.9649</v>
      </c>
      <c r="AS21" s="39">
        <v>4.1071</v>
      </c>
    </row>
    <row r="22" spans="1:45" s="124" customFormat="1" x14ac:dyDescent="0.25">
      <c r="A22" s="124">
        <v>48452</v>
      </c>
      <c r="B22" s="59" t="s">
        <v>785</v>
      </c>
      <c r="C22" s="38">
        <v>45461</v>
      </c>
      <c r="D22" s="39">
        <v>580.68979999999999</v>
      </c>
      <c r="E22" s="48">
        <v>2.2999999999999998</v>
      </c>
      <c r="F22" s="39">
        <v>10.600099999999999</v>
      </c>
      <c r="G22" s="59" t="s">
        <v>424</v>
      </c>
      <c r="H22" s="59" t="s">
        <v>543</v>
      </c>
      <c r="I22" s="39">
        <v>0.19570000000000001</v>
      </c>
      <c r="J22" s="39">
        <v>2.6088</v>
      </c>
      <c r="K22" s="39">
        <v>3.6501999999999999</v>
      </c>
      <c r="L22" s="39">
        <v>-1.1987000000000001</v>
      </c>
      <c r="M22" s="39">
        <v>8.1565999999999992</v>
      </c>
      <c r="N22" s="39"/>
      <c r="O22" s="39"/>
      <c r="P22" s="39"/>
      <c r="Q22" s="39"/>
      <c r="R22" s="39"/>
      <c r="S22" s="39"/>
      <c r="T22" s="39"/>
      <c r="U22" s="39"/>
      <c r="V22" s="39">
        <v>6.0010000000000003</v>
      </c>
      <c r="W22" s="47">
        <v>7</v>
      </c>
      <c r="X22" s="47">
        <v>9</v>
      </c>
      <c r="Y22" s="47">
        <v>3</v>
      </c>
      <c r="Z22" s="47">
        <v>10</v>
      </c>
      <c r="AA22" s="47">
        <v>4</v>
      </c>
      <c r="AB22" s="47"/>
      <c r="AC22" s="47"/>
      <c r="AD22" s="47"/>
      <c r="AE22" s="47"/>
      <c r="AF22" s="47"/>
      <c r="AG22" s="47"/>
      <c r="AH22" s="47"/>
      <c r="AI22" s="47"/>
      <c r="AJ22" s="47">
        <v>28</v>
      </c>
      <c r="AK22" s="39"/>
      <c r="AL22" s="39"/>
      <c r="AM22" s="39"/>
      <c r="AN22" s="39"/>
      <c r="AO22" s="39">
        <v>1693.6768800000002</v>
      </c>
      <c r="AP22" s="39"/>
      <c r="AQ22" s="39">
        <v>8.9923999999999999</v>
      </c>
      <c r="AR22" s="39">
        <v>83.0351</v>
      </c>
      <c r="AS22" s="39">
        <v>7.9725000000000001</v>
      </c>
    </row>
    <row r="23" spans="1:45" x14ac:dyDescent="0.25">
      <c r="A23" s="124">
        <v>2066</v>
      </c>
      <c r="B23" s="37" t="s">
        <v>786</v>
      </c>
      <c r="C23" s="38">
        <v>38407</v>
      </c>
      <c r="D23" s="39">
        <v>18286.761900000001</v>
      </c>
      <c r="E23" s="48">
        <v>1.64</v>
      </c>
      <c r="F23" s="39">
        <v>278.101</v>
      </c>
      <c r="G23" s="37" t="s">
        <v>787</v>
      </c>
      <c r="H23" s="37" t="s">
        <v>219</v>
      </c>
      <c r="I23" s="39">
        <v>0.50490000000000002</v>
      </c>
      <c r="J23" s="39">
        <v>2.6785999999999999</v>
      </c>
      <c r="K23" s="39">
        <v>1.8420000000000001</v>
      </c>
      <c r="L23" s="39">
        <v>-2.7037</v>
      </c>
      <c r="M23" s="39">
        <v>4.8898999999999999</v>
      </c>
      <c r="N23" s="39">
        <v>19.097999999999999</v>
      </c>
      <c r="O23" s="39">
        <v>42.823900000000002</v>
      </c>
      <c r="P23" s="39">
        <v>29.499700000000001</v>
      </c>
      <c r="Q23" s="39">
        <v>18.824999999999999</v>
      </c>
      <c r="R23" s="39">
        <v>35.257899999999999</v>
      </c>
      <c r="S23" s="39">
        <v>31.264700000000001</v>
      </c>
      <c r="T23" s="39">
        <v>19.9559</v>
      </c>
      <c r="U23" s="39">
        <v>19.547999999999998</v>
      </c>
      <c r="V23" s="39">
        <v>18.378799999999998</v>
      </c>
      <c r="W23" s="47">
        <v>2</v>
      </c>
      <c r="X23" s="47">
        <v>8</v>
      </c>
      <c r="Y23" s="47">
        <v>12</v>
      </c>
      <c r="Z23" s="47">
        <v>26</v>
      </c>
      <c r="AA23" s="47">
        <v>17</v>
      </c>
      <c r="AB23" s="47">
        <v>6</v>
      </c>
      <c r="AC23" s="47">
        <v>9</v>
      </c>
      <c r="AD23" s="47">
        <v>16</v>
      </c>
      <c r="AE23" s="47">
        <v>21</v>
      </c>
      <c r="AF23" s="47">
        <v>14</v>
      </c>
      <c r="AG23" s="47">
        <v>7</v>
      </c>
      <c r="AH23" s="47">
        <v>4</v>
      </c>
      <c r="AI23" s="47">
        <v>5</v>
      </c>
      <c r="AJ23" s="47">
        <v>18</v>
      </c>
      <c r="AK23" s="39">
        <v>1.1562999999999999</v>
      </c>
      <c r="AL23" s="39">
        <v>1.0048999999999999</v>
      </c>
      <c r="AM23" s="39">
        <v>22.232700000000001</v>
      </c>
      <c r="AN23" s="39">
        <v>0.76049999999999995</v>
      </c>
      <c r="AO23" s="39">
        <v>4022.2327899999996</v>
      </c>
      <c r="AP23" s="39">
        <v>5.7689000000000004</v>
      </c>
      <c r="AQ23" s="39">
        <v>17.014500000000002</v>
      </c>
      <c r="AR23" s="39">
        <v>72.909000000000006</v>
      </c>
      <c r="AS23" s="39">
        <v>4.3075999999999999</v>
      </c>
    </row>
    <row r="24" spans="1:45" x14ac:dyDescent="0.25">
      <c r="A24" s="124">
        <v>36914</v>
      </c>
      <c r="B24" s="37" t="s">
        <v>788</v>
      </c>
      <c r="C24" s="38">
        <v>42907</v>
      </c>
      <c r="D24" s="39">
        <v>385.60750000000002</v>
      </c>
      <c r="E24" s="48">
        <v>2.5</v>
      </c>
      <c r="F24" s="39">
        <v>32.755499999999998</v>
      </c>
      <c r="G24" s="37" t="s">
        <v>444</v>
      </c>
      <c r="H24" s="37" t="s">
        <v>438</v>
      </c>
      <c r="I24" s="39">
        <v>-0.43469999999999998</v>
      </c>
      <c r="J24" s="39">
        <v>2.8873000000000002</v>
      </c>
      <c r="K24" s="39">
        <v>3.1831999999999998</v>
      </c>
      <c r="L24" s="39">
        <v>-1.4260999999999999</v>
      </c>
      <c r="M24" s="39">
        <v>4.8173000000000004</v>
      </c>
      <c r="N24" s="39">
        <v>20.432600000000001</v>
      </c>
      <c r="O24" s="39">
        <v>49.475000000000001</v>
      </c>
      <c r="P24" s="39">
        <v>32.177399999999999</v>
      </c>
      <c r="Q24" s="39">
        <v>24.1433</v>
      </c>
      <c r="R24" s="39">
        <v>37.3718</v>
      </c>
      <c r="S24" s="39">
        <v>29.159600000000001</v>
      </c>
      <c r="T24" s="39">
        <v>17.876100000000001</v>
      </c>
      <c r="U24" s="39"/>
      <c r="V24" s="39">
        <v>17.439399999999999</v>
      </c>
      <c r="W24" s="47">
        <v>23</v>
      </c>
      <c r="X24" s="47">
        <v>6</v>
      </c>
      <c r="Y24" s="47">
        <v>5</v>
      </c>
      <c r="Z24" s="47">
        <v>13</v>
      </c>
      <c r="AA24" s="47">
        <v>18</v>
      </c>
      <c r="AB24" s="47">
        <v>4</v>
      </c>
      <c r="AC24" s="47">
        <v>5</v>
      </c>
      <c r="AD24" s="47">
        <v>11</v>
      </c>
      <c r="AE24" s="47">
        <v>7</v>
      </c>
      <c r="AF24" s="47">
        <v>9</v>
      </c>
      <c r="AG24" s="47">
        <v>12</v>
      </c>
      <c r="AH24" s="47">
        <v>8</v>
      </c>
      <c r="AI24" s="47"/>
      <c r="AJ24" s="47">
        <v>20</v>
      </c>
      <c r="AK24" s="39">
        <v>6.3423999999999996</v>
      </c>
      <c r="AL24" s="39">
        <v>1.2524999999999999</v>
      </c>
      <c r="AM24" s="39">
        <v>21.082100000000001</v>
      </c>
      <c r="AN24" s="39">
        <v>0.71909999999999996</v>
      </c>
      <c r="AO24" s="39">
        <v>1686.7562499999999</v>
      </c>
      <c r="AP24" s="39">
        <v>3.0649999999999999</v>
      </c>
      <c r="AQ24" s="39">
        <v>10.799200000000001</v>
      </c>
      <c r="AR24" s="39">
        <v>78.303200000000004</v>
      </c>
      <c r="AS24" s="39">
        <v>7.8324999999999996</v>
      </c>
    </row>
    <row r="25" spans="1:45" s="69" customFormat="1" x14ac:dyDescent="0.25">
      <c r="A25" s="124">
        <v>37922</v>
      </c>
      <c r="B25" s="59" t="s">
        <v>789</v>
      </c>
      <c r="C25" s="38">
        <v>44907</v>
      </c>
      <c r="D25" s="39">
        <v>5478.4522999999999</v>
      </c>
      <c r="E25" s="48">
        <v>1.78</v>
      </c>
      <c r="F25" s="39">
        <v>20.413599999999999</v>
      </c>
      <c r="G25" s="59" t="s">
        <v>602</v>
      </c>
      <c r="H25" s="59" t="s">
        <v>197</v>
      </c>
      <c r="I25" s="39">
        <v>0.1133</v>
      </c>
      <c r="J25" s="39">
        <v>2.3007</v>
      </c>
      <c r="K25" s="39">
        <v>2.3725999999999998</v>
      </c>
      <c r="L25" s="39">
        <v>-2.3422000000000001</v>
      </c>
      <c r="M25" s="39">
        <v>4.4238</v>
      </c>
      <c r="N25" s="39">
        <v>14.5898</v>
      </c>
      <c r="O25" s="39">
        <v>49.439599999999999</v>
      </c>
      <c r="P25" s="39"/>
      <c r="Q25" s="39"/>
      <c r="R25" s="39"/>
      <c r="S25" s="39"/>
      <c r="T25" s="39"/>
      <c r="U25" s="39"/>
      <c r="V25" s="39">
        <v>45.545299999999997</v>
      </c>
      <c r="W25" s="47">
        <v>9</v>
      </c>
      <c r="X25" s="47">
        <v>13</v>
      </c>
      <c r="Y25" s="47">
        <v>8</v>
      </c>
      <c r="Z25" s="47">
        <v>24</v>
      </c>
      <c r="AA25" s="47">
        <v>20</v>
      </c>
      <c r="AB25" s="47">
        <v>15</v>
      </c>
      <c r="AC25" s="47">
        <v>6</v>
      </c>
      <c r="AD25" s="47"/>
      <c r="AE25" s="47"/>
      <c r="AF25" s="47"/>
      <c r="AG25" s="47"/>
      <c r="AH25" s="47"/>
      <c r="AI25" s="47"/>
      <c r="AJ25" s="47">
        <v>1</v>
      </c>
      <c r="AK25" s="39">
        <v>14.592600000000001</v>
      </c>
      <c r="AL25" s="39">
        <v>9.1585999999999999</v>
      </c>
      <c r="AM25" s="39">
        <v>6.3921999999999999</v>
      </c>
      <c r="AN25" s="39">
        <v>0.87490000000000001</v>
      </c>
      <c r="AO25" s="39">
        <v>6898.0088099999994</v>
      </c>
      <c r="AP25" s="39">
        <v>8.7155000000000005</v>
      </c>
      <c r="AQ25" s="39">
        <v>10.4161</v>
      </c>
      <c r="AR25" s="39">
        <v>70.243899999999996</v>
      </c>
      <c r="AS25" s="39">
        <v>10.624499999999999</v>
      </c>
    </row>
    <row r="26" spans="1:45" x14ac:dyDescent="0.25">
      <c r="A26" s="124">
        <v>48388</v>
      </c>
      <c r="B26" s="37" t="s">
        <v>790</v>
      </c>
      <c r="C26" s="38">
        <v>45286</v>
      </c>
      <c r="D26" s="39">
        <v>2579.0754000000002</v>
      </c>
      <c r="E26" s="48">
        <v>1.92</v>
      </c>
      <c r="F26" s="39">
        <v>13.693099999999999</v>
      </c>
      <c r="G26" s="37" t="s">
        <v>467</v>
      </c>
      <c r="H26" s="37" t="s">
        <v>203</v>
      </c>
      <c r="I26" s="39">
        <v>-0.4254</v>
      </c>
      <c r="J26" s="39">
        <v>1.6563000000000001</v>
      </c>
      <c r="K26" s="39">
        <v>1.2361</v>
      </c>
      <c r="L26" s="39">
        <v>-0.29049999999999998</v>
      </c>
      <c r="M26" s="39">
        <v>10.557499999999999</v>
      </c>
      <c r="N26" s="39">
        <v>21.3583</v>
      </c>
      <c r="O26" s="39"/>
      <c r="P26" s="39"/>
      <c r="Q26" s="39"/>
      <c r="R26" s="39"/>
      <c r="S26" s="39"/>
      <c r="T26" s="39"/>
      <c r="U26" s="39"/>
      <c r="V26" s="39">
        <v>36.930999999999997</v>
      </c>
      <c r="W26" s="47">
        <v>22</v>
      </c>
      <c r="X26" s="47">
        <v>23</v>
      </c>
      <c r="Y26" s="47">
        <v>20</v>
      </c>
      <c r="Z26" s="47">
        <v>3</v>
      </c>
      <c r="AA26" s="47">
        <v>2</v>
      </c>
      <c r="AB26" s="47">
        <v>3</v>
      </c>
      <c r="AC26" s="47"/>
      <c r="AD26" s="47"/>
      <c r="AE26" s="47"/>
      <c r="AF26" s="47"/>
      <c r="AG26" s="47"/>
      <c r="AH26" s="47"/>
      <c r="AI26" s="47"/>
      <c r="AJ26" s="47">
        <v>3</v>
      </c>
      <c r="AK26" s="39"/>
      <c r="AL26" s="39"/>
      <c r="AM26" s="39"/>
      <c r="AN26" s="39"/>
      <c r="AO26" s="39">
        <v>4264.2716600000003</v>
      </c>
      <c r="AP26" s="39">
        <v>5.7610000000000001</v>
      </c>
      <c r="AQ26" s="39">
        <v>10.5441</v>
      </c>
      <c r="AR26" s="39">
        <v>77.814499999999995</v>
      </c>
      <c r="AS26" s="39">
        <v>5.8803999999999998</v>
      </c>
    </row>
    <row r="27" spans="1:45" x14ac:dyDescent="0.25">
      <c r="A27" s="124">
        <v>12758</v>
      </c>
      <c r="B27" s="37" t="s">
        <v>791</v>
      </c>
      <c r="C27" s="38">
        <v>40437</v>
      </c>
      <c r="D27" s="39">
        <v>62259.555</v>
      </c>
      <c r="E27" s="39">
        <v>1.42</v>
      </c>
      <c r="F27" s="39">
        <v>176.32579999999999</v>
      </c>
      <c r="G27" s="37" t="s">
        <v>792</v>
      </c>
      <c r="H27" s="37" t="s">
        <v>203</v>
      </c>
      <c r="I27" s="39">
        <v>-0.20449999999999999</v>
      </c>
      <c r="J27" s="39">
        <v>1.8927</v>
      </c>
      <c r="K27" s="39">
        <v>1.633</v>
      </c>
      <c r="L27" s="39">
        <v>-1.0907</v>
      </c>
      <c r="M27" s="39">
        <v>3.0638999999999998</v>
      </c>
      <c r="N27" s="39">
        <v>14.432</v>
      </c>
      <c r="O27" s="39">
        <v>43.428400000000003</v>
      </c>
      <c r="P27" s="39">
        <v>37.827300000000001</v>
      </c>
      <c r="Q27" s="39">
        <v>28.750599999999999</v>
      </c>
      <c r="R27" s="39">
        <v>43.046700000000001</v>
      </c>
      <c r="S27" s="39">
        <v>35.572099999999999</v>
      </c>
      <c r="T27" s="39">
        <v>22.201899999999998</v>
      </c>
      <c r="U27" s="39">
        <v>22.494900000000001</v>
      </c>
      <c r="V27" s="39">
        <v>22.487500000000001</v>
      </c>
      <c r="W27" s="47">
        <v>14</v>
      </c>
      <c r="X27" s="47">
        <v>20</v>
      </c>
      <c r="Y27" s="47">
        <v>13</v>
      </c>
      <c r="Z27" s="47">
        <v>9</v>
      </c>
      <c r="AA27" s="47">
        <v>23</v>
      </c>
      <c r="AB27" s="47">
        <v>16</v>
      </c>
      <c r="AC27" s="47">
        <v>8</v>
      </c>
      <c r="AD27" s="47">
        <v>4</v>
      </c>
      <c r="AE27" s="47">
        <v>1</v>
      </c>
      <c r="AF27" s="47">
        <v>2</v>
      </c>
      <c r="AG27" s="47">
        <v>3</v>
      </c>
      <c r="AH27" s="47">
        <v>2</v>
      </c>
      <c r="AI27" s="47">
        <v>1</v>
      </c>
      <c r="AJ27" s="47">
        <v>14</v>
      </c>
      <c r="AK27" s="39">
        <v>10.512700000000001</v>
      </c>
      <c r="AL27" s="39">
        <v>1.4977</v>
      </c>
      <c r="AM27" s="39">
        <v>21.655899999999999</v>
      </c>
      <c r="AN27" s="39">
        <v>0.78559999999999997</v>
      </c>
      <c r="AO27" s="39">
        <v>7658.1644100000003</v>
      </c>
      <c r="AP27" s="39">
        <v>12.3508</v>
      </c>
      <c r="AQ27" s="39">
        <v>12.936199999999999</v>
      </c>
      <c r="AR27" s="39">
        <v>69.336799999999997</v>
      </c>
      <c r="AS27" s="39">
        <v>5.3761999999999999</v>
      </c>
    </row>
    <row r="28" spans="1:45" x14ac:dyDescent="0.25">
      <c r="A28" s="124">
        <v>45616</v>
      </c>
      <c r="B28" s="37" t="s">
        <v>793</v>
      </c>
      <c r="C28" s="38">
        <v>44406</v>
      </c>
      <c r="D28" s="39">
        <v>1605.0681</v>
      </c>
      <c r="E28" s="39">
        <v>2.06</v>
      </c>
      <c r="F28" s="39">
        <v>16.2</v>
      </c>
      <c r="G28" s="37" t="s">
        <v>794</v>
      </c>
      <c r="H28" s="37" t="s">
        <v>246</v>
      </c>
      <c r="I28" s="39">
        <v>-0.36899999999999999</v>
      </c>
      <c r="J28" s="39">
        <v>2.1438000000000001</v>
      </c>
      <c r="K28" s="39">
        <v>1.1868000000000001</v>
      </c>
      <c r="L28" s="39">
        <v>-0.61350000000000005</v>
      </c>
      <c r="M28" s="39">
        <v>8.1441999999999997</v>
      </c>
      <c r="N28" s="39">
        <v>14.4068</v>
      </c>
      <c r="O28" s="39">
        <v>32.461199999999998</v>
      </c>
      <c r="P28" s="39">
        <v>20.421600000000002</v>
      </c>
      <c r="Q28" s="39">
        <v>13.1213</v>
      </c>
      <c r="R28" s="39"/>
      <c r="S28" s="39"/>
      <c r="T28" s="39"/>
      <c r="U28" s="39"/>
      <c r="V28" s="39">
        <v>15.876200000000001</v>
      </c>
      <c r="W28" s="47">
        <v>18</v>
      </c>
      <c r="X28" s="47">
        <v>16</v>
      </c>
      <c r="Y28" s="47">
        <v>21</v>
      </c>
      <c r="Z28" s="47">
        <v>5</v>
      </c>
      <c r="AA28" s="47">
        <v>5</v>
      </c>
      <c r="AB28" s="47">
        <v>17</v>
      </c>
      <c r="AC28" s="47">
        <v>24</v>
      </c>
      <c r="AD28" s="47">
        <v>23</v>
      </c>
      <c r="AE28" s="47">
        <v>23</v>
      </c>
      <c r="AF28" s="47"/>
      <c r="AG28" s="47"/>
      <c r="AH28" s="47"/>
      <c r="AI28" s="47"/>
      <c r="AJ28" s="47">
        <v>24</v>
      </c>
      <c r="AK28" s="39">
        <v>-2.9527000000000001</v>
      </c>
      <c r="AL28" s="39">
        <v>0.76229999999999998</v>
      </c>
      <c r="AM28" s="39">
        <v>14.901899999999999</v>
      </c>
      <c r="AN28" s="39">
        <v>0.53769999999999996</v>
      </c>
      <c r="AO28" s="39">
        <v>2117.8216600000001</v>
      </c>
      <c r="AP28" s="39"/>
      <c r="AQ28" s="39">
        <v>11.185499999999999</v>
      </c>
      <c r="AR28" s="39">
        <v>80.619299999999996</v>
      </c>
      <c r="AS28" s="39">
        <v>8.1951999999999998</v>
      </c>
    </row>
    <row r="29" spans="1:45" x14ac:dyDescent="0.25">
      <c r="A29" s="124">
        <v>876</v>
      </c>
      <c r="B29" s="37" t="s">
        <v>795</v>
      </c>
      <c r="C29" s="38">
        <v>35354</v>
      </c>
      <c r="D29" s="39">
        <v>26644.739300000001</v>
      </c>
      <c r="E29" s="39">
        <v>1.6</v>
      </c>
      <c r="F29" s="39">
        <v>271.2919</v>
      </c>
      <c r="G29" s="37" t="s">
        <v>494</v>
      </c>
      <c r="H29" s="37" t="s">
        <v>203</v>
      </c>
      <c r="I29" s="39">
        <v>0.39560000000000001</v>
      </c>
      <c r="J29" s="39">
        <v>2.4276</v>
      </c>
      <c r="K29" s="39">
        <v>3.2052</v>
      </c>
      <c r="L29" s="39">
        <v>-1.2547999999999999</v>
      </c>
      <c r="M29" s="39">
        <v>2.2482000000000002</v>
      </c>
      <c r="N29" s="39">
        <v>8.1325000000000003</v>
      </c>
      <c r="O29" s="39">
        <v>50.762999999999998</v>
      </c>
      <c r="P29" s="39">
        <v>39.998899999999999</v>
      </c>
      <c r="Q29" s="39">
        <v>26.379300000000001</v>
      </c>
      <c r="R29" s="39">
        <v>44.599699999999999</v>
      </c>
      <c r="S29" s="39">
        <v>46.170999999999999</v>
      </c>
      <c r="T29" s="39">
        <v>26.8443</v>
      </c>
      <c r="U29" s="39">
        <v>21.069500000000001</v>
      </c>
      <c r="V29" s="39">
        <v>12.9437</v>
      </c>
      <c r="W29" s="47">
        <v>3</v>
      </c>
      <c r="X29" s="47">
        <v>12</v>
      </c>
      <c r="Y29" s="47">
        <v>4</v>
      </c>
      <c r="Z29" s="47">
        <v>11</v>
      </c>
      <c r="AA29" s="47">
        <v>24</v>
      </c>
      <c r="AB29" s="47">
        <v>27</v>
      </c>
      <c r="AC29" s="47">
        <v>3</v>
      </c>
      <c r="AD29" s="47">
        <v>3</v>
      </c>
      <c r="AE29" s="47">
        <v>3</v>
      </c>
      <c r="AF29" s="47">
        <v>1</v>
      </c>
      <c r="AG29" s="47">
        <v>1</v>
      </c>
      <c r="AH29" s="47">
        <v>1</v>
      </c>
      <c r="AI29" s="47">
        <v>3</v>
      </c>
      <c r="AJ29" s="47">
        <v>27</v>
      </c>
      <c r="AK29" s="39">
        <v>6.7606999999999999</v>
      </c>
      <c r="AL29" s="39">
        <v>1.2279</v>
      </c>
      <c r="AM29" s="39">
        <v>29.118400000000001</v>
      </c>
      <c r="AN29" s="39">
        <v>1.0390999999999999</v>
      </c>
      <c r="AO29" s="39">
        <v>26425.533589999999</v>
      </c>
      <c r="AP29" s="39">
        <v>20.6004</v>
      </c>
      <c r="AQ29" s="39"/>
      <c r="AR29" s="39">
        <v>66.335800000000006</v>
      </c>
      <c r="AS29" s="39">
        <v>13.063800000000001</v>
      </c>
    </row>
    <row r="30" spans="1:45" x14ac:dyDescent="0.25">
      <c r="A30" s="124">
        <v>48248</v>
      </c>
      <c r="B30" s="37" t="s">
        <v>796</v>
      </c>
      <c r="C30" s="38">
        <v>45233</v>
      </c>
      <c r="D30" s="39">
        <v>86.473100000000002</v>
      </c>
      <c r="E30" s="39">
        <v>2.1</v>
      </c>
      <c r="F30" s="39">
        <v>12.13</v>
      </c>
      <c r="G30" s="37" t="s">
        <v>797</v>
      </c>
      <c r="H30" s="37" t="s">
        <v>329</v>
      </c>
      <c r="I30" s="39">
        <v>-0.41049999999999998</v>
      </c>
      <c r="J30" s="39">
        <v>0.74750000000000005</v>
      </c>
      <c r="K30" s="39">
        <v>1.1676</v>
      </c>
      <c r="L30" s="39">
        <v>-1.5422</v>
      </c>
      <c r="M30" s="39">
        <v>3.4100999999999999</v>
      </c>
      <c r="N30" s="39">
        <v>11.0806</v>
      </c>
      <c r="O30" s="39">
        <v>21.3</v>
      </c>
      <c r="P30" s="39"/>
      <c r="Q30" s="39"/>
      <c r="R30" s="39"/>
      <c r="S30" s="39"/>
      <c r="T30" s="39"/>
      <c r="U30" s="39"/>
      <c r="V30" s="39">
        <v>21.109200000000001</v>
      </c>
      <c r="W30" s="47">
        <v>20</v>
      </c>
      <c r="X30" s="47">
        <v>28</v>
      </c>
      <c r="Y30" s="47">
        <v>22</v>
      </c>
      <c r="Z30" s="47">
        <v>16</v>
      </c>
      <c r="AA30" s="47">
        <v>22</v>
      </c>
      <c r="AB30" s="47">
        <v>24</v>
      </c>
      <c r="AC30" s="47">
        <v>26</v>
      </c>
      <c r="AD30" s="47"/>
      <c r="AE30" s="47"/>
      <c r="AF30" s="47"/>
      <c r="AG30" s="47"/>
      <c r="AH30" s="47"/>
      <c r="AI30" s="47"/>
      <c r="AJ30" s="47">
        <v>15</v>
      </c>
      <c r="AK30" s="39">
        <v>1.21</v>
      </c>
      <c r="AL30" s="39">
        <v>121.6224</v>
      </c>
      <c r="AM30" s="39">
        <v>0.1414</v>
      </c>
      <c r="AN30" s="39">
        <v>0.40350000000000003</v>
      </c>
      <c r="AO30" s="39">
        <v>8918.6107300000003</v>
      </c>
      <c r="AP30" s="39">
        <v>10.9184</v>
      </c>
      <c r="AQ30" s="39">
        <v>5.4667000000000003</v>
      </c>
      <c r="AR30" s="39">
        <v>66.828999999999994</v>
      </c>
      <c r="AS30" s="39">
        <v>16.786000000000001</v>
      </c>
    </row>
    <row r="31" spans="1:45" x14ac:dyDescent="0.25">
      <c r="A31" s="124">
        <v>7885</v>
      </c>
      <c r="B31" s="37" t="s">
        <v>798</v>
      </c>
      <c r="C31" s="38">
        <v>40065</v>
      </c>
      <c r="D31" s="39">
        <v>34217.014900000002</v>
      </c>
      <c r="E31" s="39">
        <v>1.56</v>
      </c>
      <c r="F31" s="39">
        <v>179.24270000000001</v>
      </c>
      <c r="G31" s="37" t="s">
        <v>799</v>
      </c>
      <c r="H31" s="37" t="s">
        <v>203</v>
      </c>
      <c r="I31" s="39">
        <v>-0.41389999999999999</v>
      </c>
      <c r="J31" s="39">
        <v>2.0971000000000002</v>
      </c>
      <c r="K31" s="39">
        <v>-0.14940000000000001</v>
      </c>
      <c r="L31" s="39">
        <v>-3.2858000000000001</v>
      </c>
      <c r="M31" s="39">
        <v>1.9301999999999999</v>
      </c>
      <c r="N31" s="39">
        <v>12.373100000000001</v>
      </c>
      <c r="O31" s="39">
        <v>35.803899999999999</v>
      </c>
      <c r="P31" s="39">
        <v>24.573899999999998</v>
      </c>
      <c r="Q31" s="39">
        <v>19.569400000000002</v>
      </c>
      <c r="R31" s="39">
        <v>31.519500000000001</v>
      </c>
      <c r="S31" s="39">
        <v>27.1693</v>
      </c>
      <c r="T31" s="39">
        <v>18.459</v>
      </c>
      <c r="U31" s="39">
        <v>22.092199999999998</v>
      </c>
      <c r="V31" s="39">
        <v>20.960100000000001</v>
      </c>
      <c r="W31" s="47">
        <v>21</v>
      </c>
      <c r="X31" s="47">
        <v>17</v>
      </c>
      <c r="Y31" s="47">
        <v>28</v>
      </c>
      <c r="Z31" s="47">
        <v>27</v>
      </c>
      <c r="AA31" s="47">
        <v>26</v>
      </c>
      <c r="AB31" s="47">
        <v>21</v>
      </c>
      <c r="AC31" s="47">
        <v>17</v>
      </c>
      <c r="AD31" s="47">
        <v>22</v>
      </c>
      <c r="AE31" s="47">
        <v>19</v>
      </c>
      <c r="AF31" s="47">
        <v>20</v>
      </c>
      <c r="AG31" s="47">
        <v>18</v>
      </c>
      <c r="AH31" s="47">
        <v>6</v>
      </c>
      <c r="AI31" s="47">
        <v>2</v>
      </c>
      <c r="AJ31" s="47">
        <v>16</v>
      </c>
      <c r="AK31" s="39">
        <v>6.1538000000000004</v>
      </c>
      <c r="AL31" s="39">
        <v>1.4459</v>
      </c>
      <c r="AM31" s="39">
        <v>14.6182</v>
      </c>
      <c r="AN31" s="39">
        <v>0.55810000000000004</v>
      </c>
      <c r="AO31" s="39">
        <v>1915.5285699999999</v>
      </c>
      <c r="AP31" s="39"/>
      <c r="AQ31" s="39">
        <v>4.7618999999999998</v>
      </c>
      <c r="AR31" s="39">
        <v>85.709000000000003</v>
      </c>
      <c r="AS31" s="39">
        <v>9.5290999999999997</v>
      </c>
    </row>
    <row r="32" spans="1:45" x14ac:dyDescent="0.25">
      <c r="A32" s="124">
        <v>3052</v>
      </c>
      <c r="B32" s="37" t="s">
        <v>800</v>
      </c>
      <c r="C32" s="38">
        <v>38398</v>
      </c>
      <c r="D32" s="39">
        <v>3581.3842</v>
      </c>
      <c r="E32" s="39">
        <v>1.91</v>
      </c>
      <c r="F32" s="39">
        <v>261.49189999999999</v>
      </c>
      <c r="G32" s="37" t="s">
        <v>801</v>
      </c>
      <c r="H32" s="37" t="s">
        <v>517</v>
      </c>
      <c r="I32" s="39">
        <v>-0.36559999999999998</v>
      </c>
      <c r="J32" s="39">
        <v>1.9123000000000001</v>
      </c>
      <c r="K32" s="39">
        <v>1.4589000000000001</v>
      </c>
      <c r="L32" s="39">
        <v>-1.7948</v>
      </c>
      <c r="M32" s="39">
        <v>6.5946999999999996</v>
      </c>
      <c r="N32" s="39">
        <v>12.4282</v>
      </c>
      <c r="O32" s="39">
        <v>35.019500000000001</v>
      </c>
      <c r="P32" s="39">
        <v>31.818200000000001</v>
      </c>
      <c r="Q32" s="39">
        <v>20.436499999999999</v>
      </c>
      <c r="R32" s="39">
        <v>34.378</v>
      </c>
      <c r="S32" s="39">
        <v>27.595099999999999</v>
      </c>
      <c r="T32" s="39">
        <v>13.963100000000001</v>
      </c>
      <c r="U32" s="39">
        <v>15.534000000000001</v>
      </c>
      <c r="V32" s="39">
        <v>17.985099999999999</v>
      </c>
      <c r="W32" s="47">
        <v>17</v>
      </c>
      <c r="X32" s="47">
        <v>18</v>
      </c>
      <c r="Y32" s="47">
        <v>18</v>
      </c>
      <c r="Z32" s="47">
        <v>19</v>
      </c>
      <c r="AA32" s="47">
        <v>10</v>
      </c>
      <c r="AB32" s="47">
        <v>20</v>
      </c>
      <c r="AC32" s="47">
        <v>20</v>
      </c>
      <c r="AD32" s="47">
        <v>13</v>
      </c>
      <c r="AE32" s="47">
        <v>16</v>
      </c>
      <c r="AF32" s="47">
        <v>15</v>
      </c>
      <c r="AG32" s="47">
        <v>16</v>
      </c>
      <c r="AH32" s="47">
        <v>13</v>
      </c>
      <c r="AI32" s="47">
        <v>12</v>
      </c>
      <c r="AJ32" s="47">
        <v>19</v>
      </c>
      <c r="AK32" s="39">
        <v>2.8548999999999998</v>
      </c>
      <c r="AL32" s="39">
        <v>1.1499999999999999</v>
      </c>
      <c r="AM32" s="39">
        <v>21.3062</v>
      </c>
      <c r="AN32" s="39">
        <v>0.77580000000000005</v>
      </c>
      <c r="AO32" s="39">
        <v>3900.3115700000003</v>
      </c>
      <c r="AP32" s="39">
        <v>3.8778000000000001</v>
      </c>
      <c r="AQ32" s="39">
        <v>8.5441000000000003</v>
      </c>
      <c r="AR32" s="39">
        <v>83.217299999999994</v>
      </c>
      <c r="AS32" s="39">
        <v>4.3608000000000002</v>
      </c>
    </row>
    <row r="33" spans="1:45" s="58" customFormat="1" x14ac:dyDescent="0.25">
      <c r="A33" s="124">
        <v>35242</v>
      </c>
      <c r="B33" s="59" t="s">
        <v>802</v>
      </c>
      <c r="C33" s="38">
        <v>43416</v>
      </c>
      <c r="D33" s="39">
        <v>9319.0377000000008</v>
      </c>
      <c r="E33" s="39">
        <v>1.68</v>
      </c>
      <c r="F33" s="39">
        <v>43.598300000000002</v>
      </c>
      <c r="G33" s="59" t="s">
        <v>803</v>
      </c>
      <c r="H33" s="59" t="s">
        <v>530</v>
      </c>
      <c r="I33" s="39">
        <v>0.36599999999999999</v>
      </c>
      <c r="J33" s="39">
        <v>3.9887000000000001</v>
      </c>
      <c r="K33" s="39">
        <v>3.7040000000000002</v>
      </c>
      <c r="L33" s="39">
        <v>0.80969999999999998</v>
      </c>
      <c r="M33" s="39">
        <v>11.651899999999999</v>
      </c>
      <c r="N33" s="39">
        <v>21.777899999999999</v>
      </c>
      <c r="O33" s="39">
        <v>50.348799999999997</v>
      </c>
      <c r="P33" s="39">
        <v>37.060600000000001</v>
      </c>
      <c r="Q33" s="39">
        <v>25.784700000000001</v>
      </c>
      <c r="R33" s="39">
        <v>40.801099999999998</v>
      </c>
      <c r="S33" s="39">
        <v>32.947299999999998</v>
      </c>
      <c r="T33" s="39"/>
      <c r="U33" s="39"/>
      <c r="V33" s="39">
        <v>27.8857</v>
      </c>
      <c r="W33" s="47">
        <v>4</v>
      </c>
      <c r="X33" s="47">
        <v>2</v>
      </c>
      <c r="Y33" s="47">
        <v>2</v>
      </c>
      <c r="Z33" s="47">
        <v>1</v>
      </c>
      <c r="AA33" s="47">
        <v>1</v>
      </c>
      <c r="AB33" s="47">
        <v>2</v>
      </c>
      <c r="AC33" s="47">
        <v>4</v>
      </c>
      <c r="AD33" s="47">
        <v>6</v>
      </c>
      <c r="AE33" s="47">
        <v>4</v>
      </c>
      <c r="AF33" s="47">
        <v>3</v>
      </c>
      <c r="AG33" s="47">
        <v>5</v>
      </c>
      <c r="AH33" s="47"/>
      <c r="AI33" s="47"/>
      <c r="AJ33" s="47">
        <v>8</v>
      </c>
      <c r="AK33" s="39">
        <v>8.9303000000000008</v>
      </c>
      <c r="AL33" s="39">
        <v>1.3921999999999999</v>
      </c>
      <c r="AM33" s="39">
        <v>19.7837</v>
      </c>
      <c r="AN33" s="39">
        <v>0.66710000000000003</v>
      </c>
      <c r="AO33" s="39">
        <v>1514.0401400000001</v>
      </c>
      <c r="AP33" s="39"/>
      <c r="AQ33" s="39">
        <v>5.2774000000000001</v>
      </c>
      <c r="AR33" s="39">
        <v>86.995400000000004</v>
      </c>
      <c r="AS33" s="39">
        <v>7.7271999999999998</v>
      </c>
    </row>
    <row r="34" spans="1:45" x14ac:dyDescent="0.25">
      <c r="A34" s="124">
        <v>15717</v>
      </c>
      <c r="B34" s="37" t="s">
        <v>804</v>
      </c>
      <c r="C34" s="38">
        <v>41800</v>
      </c>
      <c r="D34" s="39">
        <v>1662.5284999999999</v>
      </c>
      <c r="E34" s="39">
        <v>2.09</v>
      </c>
      <c r="F34" s="39">
        <v>50</v>
      </c>
      <c r="G34" s="37" t="s">
        <v>805</v>
      </c>
      <c r="H34" s="37" t="s">
        <v>249</v>
      </c>
      <c r="I34" s="39">
        <v>-0.61619999999999997</v>
      </c>
      <c r="J34" s="39">
        <v>2.923</v>
      </c>
      <c r="K34" s="39">
        <v>2.0407999999999999</v>
      </c>
      <c r="L34" s="39">
        <v>-1.0097</v>
      </c>
      <c r="M34" s="39">
        <v>6.8148</v>
      </c>
      <c r="N34" s="39">
        <v>14.8369</v>
      </c>
      <c r="O34" s="39">
        <v>29.132200000000001</v>
      </c>
      <c r="P34" s="39">
        <v>25.948499999999999</v>
      </c>
      <c r="Q34" s="39">
        <v>20.3218</v>
      </c>
      <c r="R34" s="39">
        <v>32.9938</v>
      </c>
      <c r="S34" s="39">
        <v>29.366399999999999</v>
      </c>
      <c r="T34" s="39">
        <v>17.742100000000001</v>
      </c>
      <c r="U34" s="39">
        <v>16.062000000000001</v>
      </c>
      <c r="V34" s="39">
        <v>16.7133</v>
      </c>
      <c r="W34" s="47">
        <v>27</v>
      </c>
      <c r="X34" s="47">
        <v>5</v>
      </c>
      <c r="Y34" s="47">
        <v>11</v>
      </c>
      <c r="Z34" s="47">
        <v>8</v>
      </c>
      <c r="AA34" s="47">
        <v>7</v>
      </c>
      <c r="AB34" s="47">
        <v>13</v>
      </c>
      <c r="AC34" s="47">
        <v>25</v>
      </c>
      <c r="AD34" s="47">
        <v>21</v>
      </c>
      <c r="AE34" s="47">
        <v>17</v>
      </c>
      <c r="AF34" s="47">
        <v>17</v>
      </c>
      <c r="AG34" s="47">
        <v>11</v>
      </c>
      <c r="AH34" s="47">
        <v>9</v>
      </c>
      <c r="AI34" s="47">
        <v>11</v>
      </c>
      <c r="AJ34" s="47">
        <v>22</v>
      </c>
      <c r="AK34" s="39">
        <v>2.6343000000000001</v>
      </c>
      <c r="AL34" s="39">
        <v>1.1738</v>
      </c>
      <c r="AM34" s="39">
        <v>19.5045</v>
      </c>
      <c r="AN34" s="39">
        <v>0.75649999999999995</v>
      </c>
      <c r="AO34" s="39">
        <v>1858.85321</v>
      </c>
      <c r="AP34" s="39"/>
      <c r="AQ34" s="39">
        <v>10.734999999999999</v>
      </c>
      <c r="AR34" s="39">
        <v>86.048699999999997</v>
      </c>
      <c r="AS34" s="39">
        <v>3.2162000000000002</v>
      </c>
    </row>
    <row r="35" spans="1:45" x14ac:dyDescent="0.25">
      <c r="A35" s="124">
        <v>44511</v>
      </c>
      <c r="B35" s="37" t="s">
        <v>806</v>
      </c>
      <c r="C35" s="38">
        <v>44187</v>
      </c>
      <c r="D35" s="39">
        <v>4537.9641000000001</v>
      </c>
      <c r="E35" s="39">
        <v>1.85</v>
      </c>
      <c r="F35" s="39">
        <v>26.106999999999999</v>
      </c>
      <c r="G35" s="37" t="s">
        <v>807</v>
      </c>
      <c r="H35" s="37" t="s">
        <v>203</v>
      </c>
      <c r="I35" s="39">
        <v>0.1216</v>
      </c>
      <c r="J35" s="39">
        <v>2.1928000000000001</v>
      </c>
      <c r="K35" s="39">
        <v>1.5630999999999999</v>
      </c>
      <c r="L35" s="39">
        <v>-1.4629000000000001</v>
      </c>
      <c r="M35" s="39">
        <v>6.0631000000000004</v>
      </c>
      <c r="N35" s="39">
        <v>20.112300000000001</v>
      </c>
      <c r="O35" s="39">
        <v>37.866</v>
      </c>
      <c r="P35" s="39">
        <v>28.306799999999999</v>
      </c>
      <c r="Q35" s="39">
        <v>20.301400000000001</v>
      </c>
      <c r="R35" s="39"/>
      <c r="S35" s="39"/>
      <c r="T35" s="39"/>
      <c r="U35" s="39"/>
      <c r="V35" s="39">
        <v>28.108699999999999</v>
      </c>
      <c r="W35" s="47">
        <v>8</v>
      </c>
      <c r="X35" s="47">
        <v>15</v>
      </c>
      <c r="Y35" s="47">
        <v>16</v>
      </c>
      <c r="Z35" s="47">
        <v>15</v>
      </c>
      <c r="AA35" s="47">
        <v>11</v>
      </c>
      <c r="AB35" s="47">
        <v>5</v>
      </c>
      <c r="AC35" s="47">
        <v>15</v>
      </c>
      <c r="AD35" s="47">
        <v>18</v>
      </c>
      <c r="AE35" s="47">
        <v>18</v>
      </c>
      <c r="AF35" s="47"/>
      <c r="AG35" s="47"/>
      <c r="AH35" s="47"/>
      <c r="AI35" s="47"/>
      <c r="AJ35" s="47">
        <v>7</v>
      </c>
      <c r="AK35" s="39">
        <v>4.3230000000000004</v>
      </c>
      <c r="AL35" s="39">
        <v>1.2155</v>
      </c>
      <c r="AM35" s="39">
        <v>16.4726</v>
      </c>
      <c r="AN35" s="39">
        <v>0.60350000000000004</v>
      </c>
      <c r="AO35" s="39">
        <v>1991.5715800000003</v>
      </c>
      <c r="AP35" s="39"/>
      <c r="AQ35" s="39">
        <v>12.6608</v>
      </c>
      <c r="AR35" s="39">
        <v>83.226100000000002</v>
      </c>
      <c r="AS35" s="39">
        <v>4.1130000000000004</v>
      </c>
    </row>
    <row r="36" spans="1:45" x14ac:dyDescent="0.25">
      <c r="O36" s="39"/>
      <c r="Q36" s="39"/>
    </row>
    <row r="37" spans="1:45" ht="12.75" customHeight="1" x14ac:dyDescent="0.25">
      <c r="B37" s="179" t="s">
        <v>56</v>
      </c>
      <c r="C37" s="179"/>
      <c r="D37" s="179"/>
      <c r="E37" s="179"/>
      <c r="F37" s="179"/>
      <c r="G37" s="179"/>
      <c r="H37" s="179"/>
      <c r="I37" s="40">
        <v>-0.12618214285714283</v>
      </c>
      <c r="J37" s="40">
        <v>2.2945607142857147</v>
      </c>
      <c r="K37" s="40">
        <v>1.8806821428571425</v>
      </c>
      <c r="L37" s="40">
        <v>-1.4749214285714287</v>
      </c>
      <c r="M37" s="40">
        <v>5.5131500000000004</v>
      </c>
      <c r="N37" s="40">
        <v>15.483877777777778</v>
      </c>
      <c r="O37" s="40">
        <v>40.467907692307691</v>
      </c>
      <c r="P37" s="40">
        <v>32.581552173913046</v>
      </c>
      <c r="Q37" s="40">
        <v>22.144347826086957</v>
      </c>
      <c r="R37" s="40">
        <v>36.481838095238096</v>
      </c>
      <c r="S37" s="40">
        <v>31.141405263157893</v>
      </c>
      <c r="T37" s="40">
        <v>18.395221428571428</v>
      </c>
      <c r="U37" s="40">
        <v>18.906469230769229</v>
      </c>
      <c r="V37" s="40">
        <v>23.161449999999999</v>
      </c>
    </row>
    <row r="38" spans="1:45" ht="12.75" customHeight="1" x14ac:dyDescent="0.25">
      <c r="B38" s="180" t="s">
        <v>57</v>
      </c>
      <c r="C38" s="180"/>
      <c r="D38" s="180"/>
      <c r="E38" s="180"/>
      <c r="F38" s="180"/>
      <c r="G38" s="180"/>
      <c r="H38" s="180"/>
      <c r="I38" s="40">
        <v>-0.21654999999999999</v>
      </c>
      <c r="J38" s="40">
        <v>2.2015000000000002</v>
      </c>
      <c r="K38" s="40">
        <v>1.5936499999999998</v>
      </c>
      <c r="L38" s="40">
        <v>-1.4502999999999999</v>
      </c>
      <c r="M38" s="40">
        <v>5.4244500000000002</v>
      </c>
      <c r="N38" s="40">
        <v>14.670299999999999</v>
      </c>
      <c r="O38" s="40">
        <v>39.037750000000003</v>
      </c>
      <c r="P38" s="40">
        <v>32.031799999999997</v>
      </c>
      <c r="Q38" s="40">
        <v>22.020600000000002</v>
      </c>
      <c r="R38" s="40">
        <v>36.636800000000001</v>
      </c>
      <c r="S38" s="40">
        <v>30.456099999999999</v>
      </c>
      <c r="T38" s="40">
        <v>18.0276</v>
      </c>
      <c r="U38" s="40">
        <v>19.27</v>
      </c>
      <c r="V38" s="40">
        <v>21.798349999999999</v>
      </c>
    </row>
    <row r="39" spans="1:45" x14ac:dyDescent="0.25">
      <c r="N39" s="43"/>
      <c r="O39" s="43"/>
      <c r="P39" s="43"/>
      <c r="Q39" s="43"/>
    </row>
    <row r="40" spans="1:45"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row>
    <row r="41" spans="1:45" x14ac:dyDescent="0.25">
      <c r="A41">
        <v>228</v>
      </c>
      <c r="B41" s="42" t="s">
        <v>808</v>
      </c>
      <c r="C41" s="42"/>
      <c r="D41" s="42"/>
      <c r="E41" s="42"/>
      <c r="F41" s="43">
        <v>18503.45</v>
      </c>
      <c r="G41" s="43"/>
      <c r="H41" s="43"/>
      <c r="I41" s="43">
        <v>-1.3891</v>
      </c>
      <c r="J41" s="43">
        <v>1.6732</v>
      </c>
      <c r="K41" s="43">
        <v>2.4498000000000002</v>
      </c>
      <c r="L41" s="43">
        <v>-1.3604000000000001</v>
      </c>
      <c r="M41" s="43">
        <v>3.1292</v>
      </c>
      <c r="N41" s="43">
        <v>9.2518999999999991</v>
      </c>
      <c r="O41" s="43">
        <v>42.7179</v>
      </c>
      <c r="P41" s="43">
        <v>37.599699999999999</v>
      </c>
      <c r="Q41" s="43">
        <v>18.748899999999999</v>
      </c>
      <c r="R41" s="43">
        <v>33.4786</v>
      </c>
      <c r="S41" s="43">
        <v>26.3064</v>
      </c>
      <c r="T41" s="43">
        <v>11.368499999999999</v>
      </c>
      <c r="U41" s="43">
        <v>13.479900000000001</v>
      </c>
      <c r="V41" s="43"/>
      <c r="W41" s="43"/>
      <c r="X41" s="43"/>
      <c r="Y41" s="43"/>
      <c r="Z41" s="43"/>
      <c r="AA41" s="43"/>
      <c r="AB41" s="43"/>
      <c r="AC41" s="43"/>
      <c r="AD41" s="43"/>
      <c r="AE41" s="43"/>
      <c r="AF41" s="43"/>
      <c r="AG41" s="43"/>
      <c r="AH41" s="43"/>
      <c r="AI41" s="43"/>
      <c r="AJ41" s="43"/>
      <c r="AK41" s="43">
        <v>0</v>
      </c>
      <c r="AL41" s="43">
        <v>0.7359</v>
      </c>
      <c r="AM41" s="43">
        <v>31.927199999999999</v>
      </c>
      <c r="AN41" s="43">
        <v>1</v>
      </c>
      <c r="AO41" s="43"/>
      <c r="AP41" s="43"/>
      <c r="AQ41" s="43"/>
      <c r="AR41" s="43"/>
      <c r="AS41" s="43"/>
    </row>
    <row r="42" spans="1:45" x14ac:dyDescent="0.25">
      <c r="A42">
        <v>305</v>
      </c>
      <c r="B42" s="42" t="s">
        <v>809</v>
      </c>
      <c r="C42" s="42"/>
      <c r="D42" s="42"/>
      <c r="E42" s="42"/>
      <c r="F42" s="43">
        <v>23740.74</v>
      </c>
      <c r="G42" s="43"/>
      <c r="H42" s="43"/>
      <c r="I42" s="43">
        <v>-1.5487</v>
      </c>
      <c r="J42" s="43">
        <v>1.6801999999999999</v>
      </c>
      <c r="K42" s="43">
        <v>2.4569999999999999</v>
      </c>
      <c r="L42" s="43">
        <v>-1.3522000000000001</v>
      </c>
      <c r="M42" s="43">
        <v>3.3519999999999999</v>
      </c>
      <c r="N42" s="43">
        <v>9.7978000000000005</v>
      </c>
      <c r="O42" s="43">
        <v>43.744700000000002</v>
      </c>
      <c r="P42" s="43">
        <v>38.536999999999999</v>
      </c>
      <c r="Q42" s="43">
        <v>19.735900000000001</v>
      </c>
      <c r="R42" s="43">
        <v>34.638500000000001</v>
      </c>
      <c r="S42" s="43">
        <v>27.444600000000001</v>
      </c>
      <c r="T42" s="43">
        <v>12.554600000000001</v>
      </c>
      <c r="U42" s="43">
        <v>14.6442</v>
      </c>
      <c r="V42" s="43"/>
      <c r="W42" s="43"/>
      <c r="X42" s="43"/>
      <c r="Y42" s="43"/>
      <c r="Z42" s="43"/>
      <c r="AA42" s="43"/>
      <c r="AB42" s="43"/>
      <c r="AC42" s="43"/>
      <c r="AD42" s="43"/>
      <c r="AE42" s="43"/>
      <c r="AF42" s="43"/>
      <c r="AG42" s="43"/>
      <c r="AH42" s="43"/>
      <c r="AI42" s="43"/>
      <c r="AJ42" s="43"/>
      <c r="AK42" s="43">
        <v>0</v>
      </c>
      <c r="AL42" s="43">
        <v>0.7671</v>
      </c>
      <c r="AM42" s="43">
        <v>32.025799999999997</v>
      </c>
      <c r="AN42" s="43">
        <v>1</v>
      </c>
      <c r="AO42" s="43"/>
      <c r="AP42" s="43"/>
      <c r="AQ42" s="43"/>
      <c r="AR42" s="43"/>
      <c r="AS42" s="43"/>
    </row>
    <row r="43" spans="1:45" x14ac:dyDescent="0.25">
      <c r="A43">
        <v>283</v>
      </c>
      <c r="B43" s="42" t="s">
        <v>810</v>
      </c>
      <c r="C43" s="42"/>
      <c r="D43" s="42"/>
      <c r="E43" s="42"/>
      <c r="F43" s="43">
        <v>17694.650000000001</v>
      </c>
      <c r="G43" s="43"/>
      <c r="H43" s="43"/>
      <c r="I43" s="43">
        <v>-1.3613</v>
      </c>
      <c r="J43" s="43">
        <v>2.4102999999999999</v>
      </c>
      <c r="K43" s="43">
        <v>2.4251</v>
      </c>
      <c r="L43" s="43">
        <v>-1.8145</v>
      </c>
      <c r="M43" s="43">
        <v>4.4678000000000004</v>
      </c>
      <c r="N43" s="43">
        <v>12.039</v>
      </c>
      <c r="O43" s="43">
        <v>44.403700000000001</v>
      </c>
      <c r="P43" s="43">
        <v>36.777299999999997</v>
      </c>
      <c r="Q43" s="43">
        <v>22.209700000000002</v>
      </c>
      <c r="R43" s="43">
        <v>37.080500000000001</v>
      </c>
      <c r="S43" s="43">
        <v>29.807300000000001</v>
      </c>
      <c r="T43" s="43">
        <v>14.6151</v>
      </c>
      <c r="U43" s="43"/>
      <c r="V43" s="43"/>
      <c r="W43" s="43"/>
      <c r="X43" s="43"/>
      <c r="Y43" s="43"/>
      <c r="Z43" s="43"/>
      <c r="AA43" s="43"/>
      <c r="AB43" s="43"/>
      <c r="AC43" s="43"/>
      <c r="AD43" s="43"/>
      <c r="AE43" s="43"/>
      <c r="AF43" s="43"/>
      <c r="AG43" s="43"/>
      <c r="AH43" s="43"/>
      <c r="AI43" s="43"/>
      <c r="AJ43" s="43"/>
      <c r="AK43" s="43">
        <v>0</v>
      </c>
      <c r="AL43" s="43">
        <v>0.96919999999999995</v>
      </c>
      <c r="AM43" s="43">
        <v>26.742100000000001</v>
      </c>
      <c r="AN43" s="43">
        <v>1</v>
      </c>
      <c r="AO43" s="43"/>
      <c r="AP43" s="43"/>
      <c r="AQ43" s="43"/>
      <c r="AR43" s="43"/>
      <c r="AS43" s="43"/>
    </row>
    <row r="44" spans="1:45" x14ac:dyDescent="0.25">
      <c r="A44">
        <v>350</v>
      </c>
      <c r="B44" s="42" t="s">
        <v>811</v>
      </c>
      <c r="C44" s="42"/>
      <c r="D44" s="42"/>
      <c r="E44" s="42"/>
      <c r="F44" s="43">
        <v>22353.8</v>
      </c>
      <c r="G44" s="43"/>
      <c r="H44" s="43"/>
      <c r="I44" s="43">
        <v>-1.3582000000000001</v>
      </c>
      <c r="J44" s="43">
        <v>2.4167999999999998</v>
      </c>
      <c r="K44" s="43">
        <v>2.4321000000000002</v>
      </c>
      <c r="L44" s="43">
        <v>-1.8064</v>
      </c>
      <c r="M44" s="43">
        <v>4.6753</v>
      </c>
      <c r="N44" s="43">
        <v>12.5016</v>
      </c>
      <c r="O44" s="43">
        <v>45.311700000000002</v>
      </c>
      <c r="P44" s="43">
        <v>37.655900000000003</v>
      </c>
      <c r="Q44" s="43">
        <v>23.157399999999999</v>
      </c>
      <c r="R44" s="43">
        <v>38.197000000000003</v>
      </c>
      <c r="S44" s="43">
        <v>30.930199999999999</v>
      </c>
      <c r="T44" s="43">
        <v>15.636699999999999</v>
      </c>
      <c r="U44" s="43">
        <v>16.736799999999999</v>
      </c>
      <c r="V44" s="43"/>
      <c r="W44" s="43"/>
      <c r="X44" s="43"/>
      <c r="Y44" s="43"/>
      <c r="Z44" s="43"/>
      <c r="AA44" s="43"/>
      <c r="AB44" s="43"/>
      <c r="AC44" s="43"/>
      <c r="AD44" s="43"/>
      <c r="AE44" s="43"/>
      <c r="AF44" s="43"/>
      <c r="AG44" s="43"/>
      <c r="AH44" s="43"/>
      <c r="AI44" s="43"/>
      <c r="AJ44" s="43"/>
      <c r="AK44" s="43">
        <v>0</v>
      </c>
      <c r="AL44" s="43">
        <v>1.0062</v>
      </c>
      <c r="AM44" s="43">
        <v>26.816500000000001</v>
      </c>
      <c r="AN44" s="43">
        <v>1</v>
      </c>
      <c r="AO44" s="43"/>
      <c r="AP44" s="43"/>
      <c r="AQ44" s="43"/>
      <c r="AR44" s="43"/>
      <c r="AS44" s="43"/>
    </row>
    <row r="45" spans="1:45" x14ac:dyDescent="0.25">
      <c r="A45">
        <v>432</v>
      </c>
      <c r="B45" s="42" t="s">
        <v>812</v>
      </c>
      <c r="C45" s="42"/>
      <c r="D45" s="42"/>
      <c r="E45" s="42"/>
      <c r="F45" s="43">
        <v>8955.35</v>
      </c>
      <c r="G45" s="43"/>
      <c r="H45" s="43"/>
      <c r="I45" s="43">
        <v>-1.4537</v>
      </c>
      <c r="J45" s="43">
        <v>1.6908000000000001</v>
      </c>
      <c r="K45" s="43">
        <v>3.0956000000000001</v>
      </c>
      <c r="L45" s="43">
        <v>-0.90900000000000003</v>
      </c>
      <c r="M45" s="43">
        <v>6.7192999999999996</v>
      </c>
      <c r="N45" s="43">
        <v>14.3409</v>
      </c>
      <c r="O45" s="43">
        <v>48.973999999999997</v>
      </c>
      <c r="P45" s="43">
        <v>43.427399999999999</v>
      </c>
      <c r="Q45" s="43">
        <v>18.496700000000001</v>
      </c>
      <c r="R45" s="43">
        <v>32.636600000000001</v>
      </c>
      <c r="S45" s="43">
        <v>26.290800000000001</v>
      </c>
      <c r="T45" s="43">
        <v>9.9044000000000008</v>
      </c>
      <c r="U45" s="43"/>
      <c r="V45" s="43"/>
      <c r="W45" s="43"/>
      <c r="X45" s="43"/>
      <c r="Y45" s="43"/>
      <c r="Z45" s="43"/>
      <c r="AA45" s="43"/>
      <c r="AB45" s="43"/>
      <c r="AC45" s="43"/>
      <c r="AD45" s="43"/>
      <c r="AE45" s="43"/>
      <c r="AF45" s="43"/>
      <c r="AG45" s="43"/>
      <c r="AH45" s="43"/>
      <c r="AI45" s="43"/>
      <c r="AJ45" s="43"/>
      <c r="AK45" s="43">
        <v>0</v>
      </c>
      <c r="AL45" s="43">
        <v>0.61599999999999999</v>
      </c>
      <c r="AM45" s="43">
        <v>35.566800000000001</v>
      </c>
      <c r="AN45" s="43">
        <v>1</v>
      </c>
      <c r="AO45" s="43"/>
      <c r="AP45" s="43"/>
      <c r="AQ45" s="43"/>
      <c r="AR45" s="43"/>
      <c r="AS45" s="43"/>
    </row>
    <row r="46" spans="1:45" x14ac:dyDescent="0.25">
      <c r="A46">
        <v>352</v>
      </c>
      <c r="B46" s="42" t="s">
        <v>813</v>
      </c>
      <c r="C46" s="42"/>
      <c r="D46" s="42"/>
      <c r="E46" s="42"/>
      <c r="F46" s="43">
        <v>11097.86</v>
      </c>
      <c r="G46" s="43"/>
      <c r="H46" s="43"/>
      <c r="I46" s="43">
        <v>-1.4539</v>
      </c>
      <c r="J46" s="43">
        <v>1.6981999999999999</v>
      </c>
      <c r="K46" s="43">
        <v>3.1034000000000002</v>
      </c>
      <c r="L46" s="43">
        <v>-0.90210000000000001</v>
      </c>
      <c r="M46" s="43">
        <v>6.9494999999999996</v>
      </c>
      <c r="N46" s="43">
        <v>15.001099999999999</v>
      </c>
      <c r="O46" s="43">
        <v>50.173999999999999</v>
      </c>
      <c r="P46" s="43">
        <v>44.491799999999998</v>
      </c>
      <c r="Q46" s="43">
        <v>19.5151</v>
      </c>
      <c r="R46" s="43">
        <v>33.818100000000001</v>
      </c>
      <c r="S46" s="43">
        <v>27.4421</v>
      </c>
      <c r="T46" s="43">
        <v>10.9192</v>
      </c>
      <c r="U46" s="43">
        <v>12.7241</v>
      </c>
      <c r="V46" s="43"/>
      <c r="W46" s="43"/>
      <c r="X46" s="43"/>
      <c r="Y46" s="43"/>
      <c r="Z46" s="43"/>
      <c r="AA46" s="43"/>
      <c r="AB46" s="43"/>
      <c r="AC46" s="43"/>
      <c r="AD46" s="43"/>
      <c r="AE46" s="43"/>
      <c r="AF46" s="43"/>
      <c r="AG46" s="43"/>
      <c r="AH46" s="43"/>
      <c r="AI46" s="43"/>
      <c r="AJ46" s="43"/>
      <c r="AK46" s="43">
        <v>0</v>
      </c>
      <c r="AL46" s="43">
        <v>0.64329999999999998</v>
      </c>
      <c r="AM46" s="43">
        <v>35.729500000000002</v>
      </c>
      <c r="AN46" s="43">
        <v>1</v>
      </c>
      <c r="AO46" s="43"/>
      <c r="AP46" s="43"/>
      <c r="AQ46" s="43"/>
      <c r="AR46" s="43"/>
      <c r="AS46" s="43"/>
    </row>
    <row r="47" spans="1:45" x14ac:dyDescent="0.25">
      <c r="A47">
        <v>369</v>
      </c>
      <c r="B47" s="42" t="s">
        <v>814</v>
      </c>
      <c r="C47" s="42"/>
      <c r="D47" s="42"/>
      <c r="E47" s="42"/>
      <c r="F47" s="43">
        <v>7132.95</v>
      </c>
      <c r="G47" s="43"/>
      <c r="H47" s="43"/>
      <c r="I47" s="43">
        <v>-1.3766</v>
      </c>
      <c r="J47" s="43">
        <v>2.0983999999999998</v>
      </c>
      <c r="K47" s="43">
        <v>1.7956000000000001</v>
      </c>
      <c r="L47" s="43">
        <v>-2.4954999999999998</v>
      </c>
      <c r="M47" s="43">
        <v>4.1239999999999997</v>
      </c>
      <c r="N47" s="43">
        <v>12.457800000000001</v>
      </c>
      <c r="O47" s="43">
        <v>42.807499999999997</v>
      </c>
      <c r="P47" s="43">
        <v>35.021999999999998</v>
      </c>
      <c r="Q47" s="43">
        <v>21.5152</v>
      </c>
      <c r="R47" s="43">
        <v>36.002099999999999</v>
      </c>
      <c r="S47" s="43">
        <v>28.900600000000001</v>
      </c>
      <c r="T47" s="43"/>
      <c r="U47" s="43"/>
      <c r="V47" s="43"/>
      <c r="W47" s="43"/>
      <c r="X47" s="43"/>
      <c r="Y47" s="43"/>
      <c r="Z47" s="43"/>
      <c r="AA47" s="43"/>
      <c r="AB47" s="43"/>
      <c r="AC47" s="43"/>
      <c r="AD47" s="43"/>
      <c r="AE47" s="43"/>
      <c r="AF47" s="43"/>
      <c r="AG47" s="43"/>
      <c r="AH47" s="43"/>
      <c r="AI47" s="43"/>
      <c r="AJ47" s="43"/>
      <c r="AK47" s="43">
        <v>0</v>
      </c>
      <c r="AL47" s="43">
        <v>1.01</v>
      </c>
      <c r="AM47" s="43">
        <v>24.346800000000002</v>
      </c>
      <c r="AN47" s="43">
        <v>1</v>
      </c>
      <c r="AO47" s="43"/>
      <c r="AP47" s="43"/>
      <c r="AQ47" s="43"/>
      <c r="AR47" s="43"/>
      <c r="AS47" s="43"/>
    </row>
    <row r="48" spans="1:45" x14ac:dyDescent="0.25">
      <c r="A48">
        <v>377</v>
      </c>
      <c r="B48" s="42" t="s">
        <v>815</v>
      </c>
      <c r="C48" s="42"/>
      <c r="D48" s="42"/>
      <c r="E48" s="42"/>
      <c r="F48" s="43">
        <v>8815.2110459396499</v>
      </c>
      <c r="G48" s="43"/>
      <c r="H48" s="43"/>
      <c r="I48" s="43">
        <v>-1.3732</v>
      </c>
      <c r="J48" s="43">
        <v>2.1059000000000001</v>
      </c>
      <c r="K48" s="43">
        <v>1.8036000000000001</v>
      </c>
      <c r="L48" s="43">
        <v>-2.4866999999999999</v>
      </c>
      <c r="M48" s="43">
        <v>4.3441000000000001</v>
      </c>
      <c r="N48" s="43">
        <v>12.9975</v>
      </c>
      <c r="O48" s="43">
        <v>43.876100000000001</v>
      </c>
      <c r="P48" s="43">
        <v>36.228099999999998</v>
      </c>
      <c r="Q48" s="43">
        <v>22.654</v>
      </c>
      <c r="R48" s="43">
        <v>37.284300000000002</v>
      </c>
      <c r="S48" s="43">
        <v>30.222100000000001</v>
      </c>
      <c r="T48" s="43">
        <v>15.6845</v>
      </c>
      <c r="U48" s="43">
        <v>15.8786</v>
      </c>
      <c r="V48" s="43"/>
      <c r="W48" s="43"/>
      <c r="X48" s="43"/>
      <c r="Y48" s="43"/>
      <c r="Z48" s="43"/>
      <c r="AA48" s="43"/>
      <c r="AB48" s="43"/>
      <c r="AC48" s="43"/>
      <c r="AD48" s="43"/>
      <c r="AE48" s="43"/>
      <c r="AF48" s="43"/>
      <c r="AG48" s="43"/>
      <c r="AH48" s="43"/>
      <c r="AI48" s="43"/>
      <c r="AJ48" s="43"/>
      <c r="AK48" s="43">
        <v>0</v>
      </c>
      <c r="AL48" s="43">
        <v>1.0538000000000001</v>
      </c>
      <c r="AM48" s="43">
        <v>24.5349</v>
      </c>
      <c r="AN48" s="43">
        <v>1</v>
      </c>
      <c r="AO48" s="43"/>
      <c r="AP48" s="43"/>
      <c r="AQ48" s="43"/>
      <c r="AR48" s="43"/>
      <c r="AS48" s="43"/>
    </row>
    <row r="49" spans="1:45" x14ac:dyDescent="0.25">
      <c r="A49">
        <v>17</v>
      </c>
      <c r="B49" s="42" t="s">
        <v>816</v>
      </c>
      <c r="C49" s="42"/>
      <c r="D49" s="42"/>
      <c r="E49" s="42"/>
      <c r="F49" s="43">
        <v>54930.82</v>
      </c>
      <c r="G49" s="43"/>
      <c r="H49" s="43"/>
      <c r="I49" s="43">
        <v>-1.2437</v>
      </c>
      <c r="J49" s="43">
        <v>3.0798000000000001</v>
      </c>
      <c r="K49" s="43">
        <v>2.6151</v>
      </c>
      <c r="L49" s="43">
        <v>-1.8133999999999999</v>
      </c>
      <c r="M49" s="43">
        <v>4.9672000000000001</v>
      </c>
      <c r="N49" s="43">
        <v>16.399999999999999</v>
      </c>
      <c r="O49" s="43">
        <v>46.135100000000001</v>
      </c>
      <c r="P49" s="43">
        <v>37.255800000000001</v>
      </c>
      <c r="Q49" s="43">
        <v>23.822199999999999</v>
      </c>
      <c r="R49" s="43">
        <v>37.991399999999999</v>
      </c>
      <c r="S49" s="43">
        <v>32.318800000000003</v>
      </c>
      <c r="T49" s="43">
        <v>17.3842</v>
      </c>
      <c r="U49" s="43">
        <v>17.261299999999999</v>
      </c>
      <c r="V49" s="43"/>
      <c r="W49" s="43"/>
      <c r="X49" s="43"/>
      <c r="Y49" s="43"/>
      <c r="Z49" s="43"/>
      <c r="AA49" s="43"/>
      <c r="AB49" s="43"/>
      <c r="AC49" s="43"/>
      <c r="AD49" s="43"/>
      <c r="AE49" s="43"/>
      <c r="AF49" s="43"/>
      <c r="AG49" s="43"/>
      <c r="AH49" s="43"/>
      <c r="AI49" s="43"/>
      <c r="AJ49" s="43"/>
      <c r="AK49" s="43">
        <v>0</v>
      </c>
      <c r="AL49" s="43">
        <v>1.0603</v>
      </c>
      <c r="AM49" s="43">
        <v>25.069099999999999</v>
      </c>
      <c r="AN49" s="43">
        <v>1</v>
      </c>
      <c r="AO49" s="43"/>
      <c r="AP49" s="43"/>
      <c r="AQ49" s="43"/>
      <c r="AR49" s="43"/>
      <c r="AS49" s="43"/>
    </row>
    <row r="50" spans="1:45" x14ac:dyDescent="0.25">
      <c r="A50">
        <v>406</v>
      </c>
      <c r="B50" s="42" t="s">
        <v>817</v>
      </c>
      <c r="C50" s="42"/>
      <c r="D50" s="42"/>
      <c r="E50" s="42"/>
      <c r="F50" s="43">
        <v>67932.617394204397</v>
      </c>
      <c r="G50" s="43"/>
      <c r="H50" s="43"/>
      <c r="I50" s="43">
        <v>-1.2407999999999999</v>
      </c>
      <c r="J50" s="43">
        <v>3.0863999999999998</v>
      </c>
      <c r="K50" s="43">
        <v>2.6244999999999998</v>
      </c>
      <c r="L50" s="43">
        <v>-1.8031999999999999</v>
      </c>
      <c r="M50" s="43">
        <v>5.1795999999999998</v>
      </c>
      <c r="N50" s="43">
        <v>16.900300000000001</v>
      </c>
      <c r="O50" s="43">
        <v>47.029499999999999</v>
      </c>
      <c r="P50" s="43">
        <v>38.268500000000003</v>
      </c>
      <c r="Q50" s="43">
        <v>24.782900000000001</v>
      </c>
      <c r="R50" s="43">
        <v>39.082500000000003</v>
      </c>
      <c r="S50" s="43">
        <v>33.432400000000001</v>
      </c>
      <c r="T50" s="43">
        <v>18.390899999999998</v>
      </c>
      <c r="U50" s="43">
        <v>18.267399999999999</v>
      </c>
      <c r="V50" s="43"/>
      <c r="W50" s="43"/>
      <c r="X50" s="43"/>
      <c r="Y50" s="43"/>
      <c r="Z50" s="43"/>
      <c r="AA50" s="43"/>
      <c r="AB50" s="43"/>
      <c r="AC50" s="43"/>
      <c r="AD50" s="43"/>
      <c r="AE50" s="43"/>
      <c r="AF50" s="43"/>
      <c r="AG50" s="43"/>
      <c r="AH50" s="43"/>
      <c r="AI50" s="43"/>
      <c r="AJ50" s="43"/>
      <c r="AK50" s="43">
        <v>0</v>
      </c>
      <c r="AL50" s="43">
        <v>1.095</v>
      </c>
      <c r="AM50" s="43">
        <v>25.244399999999999</v>
      </c>
      <c r="AN50" s="43">
        <v>1</v>
      </c>
      <c r="AO50" s="43"/>
      <c r="AP50" s="43"/>
      <c r="AQ50" s="43"/>
      <c r="AR50" s="43"/>
      <c r="AS50" s="43"/>
    </row>
    <row r="51" spans="1:45" x14ac:dyDescent="0.25">
      <c r="O51" s="43"/>
      <c r="P51" s="43"/>
      <c r="Q51" s="43"/>
      <c r="R51" s="43"/>
      <c r="S51" s="43"/>
      <c r="T51" s="43"/>
      <c r="U51" s="43"/>
      <c r="V51" s="43"/>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Q36">
    <cfRule type="cellIs" dxfId="1189" priority="46" operator="equal">
      <formula>""</formula>
    </cfRule>
    <cfRule type="cellIs" dxfId="1188" priority="47" operator="greaterThanOrEqual">
      <formula>Q$37</formula>
    </cfRule>
  </conditionalFormatting>
  <conditionalFormatting sqref="W8:AJ35">
    <cfRule type="cellIs" dxfId="1187" priority="45" operator="lessThanOrEqual">
      <formula>10</formula>
    </cfRule>
  </conditionalFormatting>
  <conditionalFormatting sqref="O36">
    <cfRule type="cellIs" dxfId="1186" priority="29" operator="equal">
      <formula>""</formula>
    </cfRule>
    <cfRule type="cellIs" dxfId="1185" priority="30" operator="greaterThanOrEqual">
      <formula>#REF!</formula>
    </cfRule>
  </conditionalFormatting>
  <conditionalFormatting sqref="I8:V35">
    <cfRule type="cellIs" dxfId="1184" priority="839" operator="equal">
      <formula>""</formula>
    </cfRule>
    <cfRule type="cellIs" dxfId="1183" priority="840" operator="greaterThanOrEqual">
      <formula>I$37</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29"/>
  <sheetViews>
    <sheetView showGridLines="0" workbookViewId="0">
      <pane xSplit="2" ySplit="6" topLeftCell="C54" activePane="bottomRight" state="frozen"/>
      <selection pane="topRight"/>
      <selection pane="bottomLeft"/>
      <selection pane="bottomRight" activeCell="B61" sqref="B61"/>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29.1"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65</v>
      </c>
      <c r="O7" s="39"/>
    </row>
    <row r="8" spans="1:45" x14ac:dyDescent="0.25">
      <c r="A8">
        <v>46015</v>
      </c>
      <c r="B8" s="37" t="s">
        <v>818</v>
      </c>
      <c r="C8" s="38">
        <v>44529</v>
      </c>
      <c r="D8" s="39">
        <v>552.16010000000006</v>
      </c>
      <c r="E8" s="48">
        <v>1.83</v>
      </c>
      <c r="F8" s="39">
        <v>18.448899999999998</v>
      </c>
      <c r="G8" s="37" t="s">
        <v>819</v>
      </c>
      <c r="H8" s="37" t="s">
        <v>349</v>
      </c>
      <c r="I8" s="39">
        <v>-0.49830000000000002</v>
      </c>
      <c r="J8" s="39">
        <v>-1.5753999999999999</v>
      </c>
      <c r="K8" s="39">
        <v>-2.8090000000000002</v>
      </c>
      <c r="L8" s="39">
        <v>-6.3098999999999998</v>
      </c>
      <c r="M8" s="39">
        <v>-2.6930999999999998</v>
      </c>
      <c r="N8" s="39">
        <v>7.7005999999999997</v>
      </c>
      <c r="O8" s="39">
        <v>43.677399999999999</v>
      </c>
      <c r="P8" s="39">
        <v>31.780899999999999</v>
      </c>
      <c r="Q8" s="39"/>
      <c r="R8" s="39"/>
      <c r="S8" s="39"/>
      <c r="T8" s="39"/>
      <c r="U8" s="39"/>
      <c r="V8" s="39">
        <v>23.113700000000001</v>
      </c>
      <c r="W8" s="47">
        <v>168</v>
      </c>
      <c r="X8" s="47">
        <v>180</v>
      </c>
      <c r="Y8" s="47">
        <v>172</v>
      </c>
      <c r="Z8" s="47">
        <v>173</v>
      </c>
      <c r="AA8" s="47">
        <v>154</v>
      </c>
      <c r="AB8" s="47">
        <v>123</v>
      </c>
      <c r="AC8" s="47">
        <v>48</v>
      </c>
      <c r="AD8" s="47">
        <v>37</v>
      </c>
      <c r="AE8" s="47"/>
      <c r="AF8" s="47"/>
      <c r="AG8" s="47"/>
      <c r="AH8" s="47"/>
      <c r="AI8" s="47"/>
      <c r="AJ8" s="47">
        <v>51</v>
      </c>
      <c r="AK8" s="39">
        <v>2.2458</v>
      </c>
      <c r="AL8" s="39">
        <v>1.3593999999999999</v>
      </c>
      <c r="AM8" s="39">
        <v>23.017700000000001</v>
      </c>
      <c r="AN8" s="39">
        <v>1.6768000000000001</v>
      </c>
      <c r="AO8" s="39">
        <v>16873.874459999999</v>
      </c>
      <c r="AP8" s="39">
        <v>57.9679</v>
      </c>
      <c r="AQ8" s="39">
        <v>41.655799999999999</v>
      </c>
      <c r="AR8" s="39"/>
      <c r="AS8" s="39">
        <v>0.37630000000000002</v>
      </c>
    </row>
    <row r="9" spans="1:45" x14ac:dyDescent="0.25">
      <c r="A9">
        <v>24150</v>
      </c>
      <c r="B9" s="37" t="s">
        <v>820</v>
      </c>
      <c r="C9" s="38">
        <v>41622</v>
      </c>
      <c r="D9" s="39">
        <v>3408.0246999999999</v>
      </c>
      <c r="E9" s="48">
        <v>1.96</v>
      </c>
      <c r="F9" s="39">
        <v>56.95</v>
      </c>
      <c r="G9" s="37" t="s">
        <v>821</v>
      </c>
      <c r="H9" s="37" t="s">
        <v>200</v>
      </c>
      <c r="I9" s="39">
        <v>0.90359999999999996</v>
      </c>
      <c r="J9" s="39">
        <v>0.1759</v>
      </c>
      <c r="K9" s="39">
        <v>1.4971000000000001</v>
      </c>
      <c r="L9" s="39">
        <v>-0.2278</v>
      </c>
      <c r="M9" s="39">
        <v>5.2290999999999999</v>
      </c>
      <c r="N9" s="39">
        <v>7.1496000000000004</v>
      </c>
      <c r="O9" s="39">
        <v>22.4468</v>
      </c>
      <c r="P9" s="39">
        <v>18.849299999999999</v>
      </c>
      <c r="Q9" s="39">
        <v>11.824199999999999</v>
      </c>
      <c r="R9" s="39">
        <v>22.015599999999999</v>
      </c>
      <c r="S9" s="39">
        <v>13.6388</v>
      </c>
      <c r="T9" s="39">
        <v>10.505699999999999</v>
      </c>
      <c r="U9" s="39">
        <v>14.282400000000001</v>
      </c>
      <c r="V9" s="39">
        <v>17.301300000000001</v>
      </c>
      <c r="W9" s="47">
        <v>12</v>
      </c>
      <c r="X9" s="47">
        <v>91</v>
      </c>
      <c r="Y9" s="47">
        <v>33</v>
      </c>
      <c r="Z9" s="47">
        <v>34</v>
      </c>
      <c r="AA9" s="47">
        <v>40</v>
      </c>
      <c r="AB9" s="47">
        <v>131</v>
      </c>
      <c r="AC9" s="47">
        <v>138</v>
      </c>
      <c r="AD9" s="47">
        <v>111</v>
      </c>
      <c r="AE9" s="47">
        <v>88</v>
      </c>
      <c r="AF9" s="47">
        <v>71</v>
      </c>
      <c r="AG9" s="47">
        <v>80</v>
      </c>
      <c r="AH9" s="47">
        <v>62</v>
      </c>
      <c r="AI9" s="47">
        <v>39</v>
      </c>
      <c r="AJ9" s="47">
        <v>89</v>
      </c>
      <c r="AK9" s="39">
        <v>2.6387999999999998</v>
      </c>
      <c r="AL9" s="39">
        <v>0.96519999999999995</v>
      </c>
      <c r="AM9" s="39">
        <v>11.977600000000001</v>
      </c>
      <c r="AN9" s="39">
        <v>1.1539999999999999</v>
      </c>
      <c r="AO9" s="39">
        <v>52193.666749999997</v>
      </c>
      <c r="AP9" s="39">
        <v>63.351399999999998</v>
      </c>
      <c r="AQ9" s="39">
        <v>15.6775</v>
      </c>
      <c r="AR9" s="39">
        <v>18.019600000000001</v>
      </c>
      <c r="AS9" s="39">
        <v>2.9514999999999998</v>
      </c>
    </row>
    <row r="10" spans="1:45" x14ac:dyDescent="0.25">
      <c r="A10">
        <v>45733</v>
      </c>
      <c r="B10" s="37" t="s">
        <v>822</v>
      </c>
      <c r="C10" s="38">
        <v>44533</v>
      </c>
      <c r="D10" s="39">
        <v>1935.3429000000001</v>
      </c>
      <c r="E10" s="48">
        <v>2.09</v>
      </c>
      <c r="F10" s="39">
        <v>14.95</v>
      </c>
      <c r="G10" s="37" t="s">
        <v>823</v>
      </c>
      <c r="H10" s="37" t="s">
        <v>200</v>
      </c>
      <c r="I10" s="39">
        <v>-0.46600000000000003</v>
      </c>
      <c r="J10" s="39">
        <v>6.6900000000000001E-2</v>
      </c>
      <c r="K10" s="39">
        <v>-2.9220999999999999</v>
      </c>
      <c r="L10" s="39">
        <v>-3.8584999999999998</v>
      </c>
      <c r="M10" s="39">
        <v>-1.3201000000000001</v>
      </c>
      <c r="N10" s="39">
        <v>12.153</v>
      </c>
      <c r="O10" s="39">
        <v>32.770899999999997</v>
      </c>
      <c r="P10" s="39">
        <v>19.0684</v>
      </c>
      <c r="Q10" s="39"/>
      <c r="R10" s="39"/>
      <c r="S10" s="39"/>
      <c r="T10" s="39"/>
      <c r="U10" s="39"/>
      <c r="V10" s="39">
        <v>14.747</v>
      </c>
      <c r="W10" s="47">
        <v>161</v>
      </c>
      <c r="X10" s="47">
        <v>101</v>
      </c>
      <c r="Y10" s="47">
        <v>176</v>
      </c>
      <c r="Z10" s="47">
        <v>116</v>
      </c>
      <c r="AA10" s="47">
        <v>138</v>
      </c>
      <c r="AB10" s="47">
        <v>58</v>
      </c>
      <c r="AC10" s="47">
        <v>105</v>
      </c>
      <c r="AD10" s="47">
        <v>110</v>
      </c>
      <c r="AE10" s="47"/>
      <c r="AF10" s="47"/>
      <c r="AG10" s="47"/>
      <c r="AH10" s="47"/>
      <c r="AI10" s="47"/>
      <c r="AJ10" s="47">
        <v>123</v>
      </c>
      <c r="AK10" s="39">
        <v>-0.87719999999999998</v>
      </c>
      <c r="AL10" s="39">
        <v>1.2105999999999999</v>
      </c>
      <c r="AM10" s="39">
        <v>12.2125</v>
      </c>
      <c r="AN10" s="39">
        <v>0.84360000000000002</v>
      </c>
      <c r="AO10" s="39">
        <v>39093.390720000003</v>
      </c>
      <c r="AP10" s="39">
        <v>56.254600000000003</v>
      </c>
      <c r="AQ10" s="39">
        <v>16.747699999999998</v>
      </c>
      <c r="AR10" s="39">
        <v>23.134799999999998</v>
      </c>
      <c r="AS10" s="39">
        <v>3.8628</v>
      </c>
    </row>
    <row r="11" spans="1:45" x14ac:dyDescent="0.25">
      <c r="A11">
        <v>482</v>
      </c>
      <c r="B11" s="37" t="s">
        <v>824</v>
      </c>
      <c r="C11" s="38">
        <v>36540</v>
      </c>
      <c r="D11" s="39">
        <v>5260.85</v>
      </c>
      <c r="E11" s="48">
        <v>1.86</v>
      </c>
      <c r="F11" s="39">
        <v>178.17</v>
      </c>
      <c r="G11" s="37" t="s">
        <v>825</v>
      </c>
      <c r="H11" s="37" t="s">
        <v>200</v>
      </c>
      <c r="I11" s="39">
        <v>0.27579999999999999</v>
      </c>
      <c r="J11" s="39">
        <v>-2.2547999999999999</v>
      </c>
      <c r="K11" s="39">
        <v>-2.7191000000000001</v>
      </c>
      <c r="L11" s="39">
        <v>-3.5823999999999998</v>
      </c>
      <c r="M11" s="39">
        <v>0.34920000000000001</v>
      </c>
      <c r="N11" s="39">
        <v>19.320900000000002</v>
      </c>
      <c r="O11" s="39">
        <v>27.894600000000001</v>
      </c>
      <c r="P11" s="39">
        <v>23.398700000000002</v>
      </c>
      <c r="Q11" s="39">
        <v>9.3838000000000008</v>
      </c>
      <c r="R11" s="39">
        <v>23.941199999999998</v>
      </c>
      <c r="S11" s="39">
        <v>26.975300000000001</v>
      </c>
      <c r="T11" s="39">
        <v>24.183199999999999</v>
      </c>
      <c r="U11" s="39">
        <v>18.381399999999999</v>
      </c>
      <c r="V11" s="39">
        <v>12.3033</v>
      </c>
      <c r="W11" s="47">
        <v>57</v>
      </c>
      <c r="X11" s="47">
        <v>188</v>
      </c>
      <c r="Y11" s="47">
        <v>169</v>
      </c>
      <c r="Z11" s="47">
        <v>107</v>
      </c>
      <c r="AA11" s="47">
        <v>105</v>
      </c>
      <c r="AB11" s="47">
        <v>20</v>
      </c>
      <c r="AC11" s="47">
        <v>124</v>
      </c>
      <c r="AD11" s="47">
        <v>80</v>
      </c>
      <c r="AE11" s="47">
        <v>102</v>
      </c>
      <c r="AF11" s="47">
        <v>56</v>
      </c>
      <c r="AG11" s="47">
        <v>26</v>
      </c>
      <c r="AH11" s="47">
        <v>3</v>
      </c>
      <c r="AI11" s="47">
        <v>3</v>
      </c>
      <c r="AJ11" s="47">
        <v>145</v>
      </c>
      <c r="AK11" s="39">
        <v>2.6659000000000002</v>
      </c>
      <c r="AL11" s="39">
        <v>0.59550000000000003</v>
      </c>
      <c r="AM11" s="39">
        <v>24.752400000000002</v>
      </c>
      <c r="AN11" s="39">
        <v>1.1473</v>
      </c>
      <c r="AO11" s="39">
        <v>52338.11318</v>
      </c>
      <c r="AP11" s="39">
        <v>63.132100000000001</v>
      </c>
      <c r="AQ11" s="39">
        <v>8.6737000000000002</v>
      </c>
      <c r="AR11" s="39">
        <v>21.422699999999999</v>
      </c>
      <c r="AS11" s="39">
        <v>6.7714999999999996</v>
      </c>
    </row>
    <row r="12" spans="1:45" x14ac:dyDescent="0.25">
      <c r="A12">
        <v>301</v>
      </c>
      <c r="B12" s="37" t="s">
        <v>826</v>
      </c>
      <c r="C12" s="38">
        <v>37662</v>
      </c>
      <c r="D12" s="39">
        <v>1625.1054999999999</v>
      </c>
      <c r="E12" s="48">
        <v>2.19</v>
      </c>
      <c r="F12" s="39">
        <v>460.5</v>
      </c>
      <c r="G12" s="37" t="s">
        <v>827</v>
      </c>
      <c r="H12" s="37" t="s">
        <v>188</v>
      </c>
      <c r="I12" s="39">
        <v>-0.81630000000000003</v>
      </c>
      <c r="J12" s="39">
        <v>-0.1128</v>
      </c>
      <c r="K12" s="39">
        <v>-3.3820999999999999</v>
      </c>
      <c r="L12" s="39">
        <v>-5.1474000000000002</v>
      </c>
      <c r="M12" s="39">
        <v>-2.2770000000000001</v>
      </c>
      <c r="N12" s="39">
        <v>10.415800000000001</v>
      </c>
      <c r="O12" s="39">
        <v>40.735300000000002</v>
      </c>
      <c r="P12" s="39">
        <v>32.1524</v>
      </c>
      <c r="Q12" s="39">
        <v>21.7041</v>
      </c>
      <c r="R12" s="39">
        <v>29.788799999999998</v>
      </c>
      <c r="S12" s="39">
        <v>23.447700000000001</v>
      </c>
      <c r="T12" s="39">
        <v>14.0847</v>
      </c>
      <c r="U12" s="39">
        <v>12.988</v>
      </c>
      <c r="V12" s="39">
        <v>19.255299999999998</v>
      </c>
      <c r="W12" s="47">
        <v>189</v>
      </c>
      <c r="X12" s="47">
        <v>112</v>
      </c>
      <c r="Y12" s="47">
        <v>187</v>
      </c>
      <c r="Z12" s="47">
        <v>161</v>
      </c>
      <c r="AA12" s="47">
        <v>151</v>
      </c>
      <c r="AB12" s="47">
        <v>85</v>
      </c>
      <c r="AC12" s="47">
        <v>62</v>
      </c>
      <c r="AD12" s="47">
        <v>33</v>
      </c>
      <c r="AE12" s="47">
        <v>30</v>
      </c>
      <c r="AF12" s="47">
        <v>31</v>
      </c>
      <c r="AG12" s="47">
        <v>41</v>
      </c>
      <c r="AH12" s="47">
        <v>46</v>
      </c>
      <c r="AI12" s="47">
        <v>50</v>
      </c>
      <c r="AJ12" s="47">
        <v>72</v>
      </c>
      <c r="AK12" s="39">
        <v>3.7476000000000003</v>
      </c>
      <c r="AL12" s="39">
        <v>1.2469000000000001</v>
      </c>
      <c r="AM12" s="39">
        <v>18.268899999999999</v>
      </c>
      <c r="AN12" s="39">
        <v>1.1914</v>
      </c>
      <c r="AO12" s="39">
        <v>29441.774099999999</v>
      </c>
      <c r="AP12" s="39">
        <v>56.587400000000002</v>
      </c>
      <c r="AQ12" s="39">
        <v>11.6416</v>
      </c>
      <c r="AR12" s="39">
        <v>25.3294</v>
      </c>
      <c r="AS12" s="39">
        <v>6.4416000000000002</v>
      </c>
    </row>
    <row r="13" spans="1:45" s="69" customFormat="1" x14ac:dyDescent="0.25">
      <c r="A13" s="69">
        <v>44736</v>
      </c>
      <c r="B13" s="59" t="s">
        <v>828</v>
      </c>
      <c r="C13" s="38">
        <v>44189</v>
      </c>
      <c r="D13" s="39">
        <v>733.74339999999995</v>
      </c>
      <c r="E13" s="48">
        <v>2.4</v>
      </c>
      <c r="F13" s="39">
        <v>17.64</v>
      </c>
      <c r="G13" s="59" t="s">
        <v>829</v>
      </c>
      <c r="H13" s="59" t="s">
        <v>200</v>
      </c>
      <c r="I13" s="39">
        <v>0.4556</v>
      </c>
      <c r="J13" s="39">
        <v>-0.95450000000000002</v>
      </c>
      <c r="K13" s="39">
        <v>-1.0656000000000001</v>
      </c>
      <c r="L13" s="39">
        <v>-4.0782999999999996</v>
      </c>
      <c r="M13" s="39">
        <v>5.4393000000000002</v>
      </c>
      <c r="N13" s="39">
        <v>18.7879</v>
      </c>
      <c r="O13" s="39">
        <v>34.965600000000002</v>
      </c>
      <c r="P13" s="39">
        <v>19.166699999999999</v>
      </c>
      <c r="Q13" s="39">
        <v>8.2431000000000001</v>
      </c>
      <c r="R13" s="39"/>
      <c r="S13" s="39"/>
      <c r="T13" s="39"/>
      <c r="U13" s="39"/>
      <c r="V13" s="39">
        <v>15.802899999999999</v>
      </c>
      <c r="W13" s="47">
        <v>35</v>
      </c>
      <c r="X13" s="47">
        <v>169</v>
      </c>
      <c r="Y13" s="47">
        <v>123</v>
      </c>
      <c r="Z13" s="47">
        <v>119</v>
      </c>
      <c r="AA13" s="47">
        <v>35</v>
      </c>
      <c r="AB13" s="47">
        <v>24</v>
      </c>
      <c r="AC13" s="47">
        <v>91</v>
      </c>
      <c r="AD13" s="47">
        <v>109</v>
      </c>
      <c r="AE13" s="47">
        <v>103</v>
      </c>
      <c r="AF13" s="47"/>
      <c r="AG13" s="47"/>
      <c r="AH13" s="47"/>
      <c r="AI13" s="47"/>
      <c r="AJ13" s="47">
        <v>112</v>
      </c>
      <c r="AK13" s="39">
        <v>-3.4243000000000001</v>
      </c>
      <c r="AL13" s="39">
        <v>0.502</v>
      </c>
      <c r="AM13" s="39">
        <v>16.3751</v>
      </c>
      <c r="AN13" s="39">
        <v>1.0606</v>
      </c>
      <c r="AO13" s="39">
        <v>41834.493089999996</v>
      </c>
      <c r="AP13" s="39">
        <v>64.135999999999996</v>
      </c>
      <c r="AQ13" s="39">
        <v>17.458600000000001</v>
      </c>
      <c r="AR13" s="39">
        <v>12.967599999999999</v>
      </c>
      <c r="AS13" s="39">
        <v>5.4378000000000002</v>
      </c>
    </row>
    <row r="14" spans="1:45" s="124" customFormat="1" x14ac:dyDescent="0.25">
      <c r="A14" s="124">
        <v>409</v>
      </c>
      <c r="B14" s="59" t="s">
        <v>830</v>
      </c>
      <c r="C14" s="38">
        <v>38569</v>
      </c>
      <c r="D14" s="39">
        <v>6303.6134000000002</v>
      </c>
      <c r="E14" s="48">
        <v>1.82</v>
      </c>
      <c r="F14" s="39">
        <v>212.62</v>
      </c>
      <c r="G14" s="59" t="s">
        <v>831</v>
      </c>
      <c r="H14" s="59" t="s">
        <v>200</v>
      </c>
      <c r="I14" s="39">
        <v>-0.1081</v>
      </c>
      <c r="J14" s="39">
        <v>-0.3795</v>
      </c>
      <c r="K14" s="39">
        <v>-2.1312000000000002</v>
      </c>
      <c r="L14" s="39">
        <v>-5.8329000000000004</v>
      </c>
      <c r="M14" s="39">
        <v>1.0023</v>
      </c>
      <c r="N14" s="39">
        <v>11.911199999999999</v>
      </c>
      <c r="O14" s="39">
        <v>31.279299999999999</v>
      </c>
      <c r="P14" s="39">
        <v>20.124099999999999</v>
      </c>
      <c r="Q14" s="39">
        <v>14.4901</v>
      </c>
      <c r="R14" s="39">
        <v>23.732500000000002</v>
      </c>
      <c r="S14" s="39">
        <v>18.8386</v>
      </c>
      <c r="T14" s="39">
        <v>15.4275</v>
      </c>
      <c r="U14" s="39">
        <v>16.337299999999999</v>
      </c>
      <c r="V14" s="39">
        <v>17.1953</v>
      </c>
      <c r="W14" s="47">
        <v>115</v>
      </c>
      <c r="X14" s="47">
        <v>131</v>
      </c>
      <c r="Y14" s="47">
        <v>155</v>
      </c>
      <c r="Z14" s="47">
        <v>168</v>
      </c>
      <c r="AA14" s="47">
        <v>89</v>
      </c>
      <c r="AB14" s="47">
        <v>64</v>
      </c>
      <c r="AC14" s="47">
        <v>110</v>
      </c>
      <c r="AD14" s="47">
        <v>100</v>
      </c>
      <c r="AE14" s="47">
        <v>71</v>
      </c>
      <c r="AF14" s="47">
        <v>59</v>
      </c>
      <c r="AG14" s="47">
        <v>63</v>
      </c>
      <c r="AH14" s="47">
        <v>35</v>
      </c>
      <c r="AI14" s="47">
        <v>24</v>
      </c>
      <c r="AJ14" s="47">
        <v>91</v>
      </c>
      <c r="AK14" s="39">
        <v>0.20319999999999999</v>
      </c>
      <c r="AL14" s="39">
        <v>1.1954</v>
      </c>
      <c r="AM14" s="39">
        <v>12.796099999999999</v>
      </c>
      <c r="AN14" s="39">
        <v>0.87649999999999995</v>
      </c>
      <c r="AO14" s="39">
        <v>31814.989229999999</v>
      </c>
      <c r="AP14" s="39">
        <v>64.640900000000002</v>
      </c>
      <c r="AQ14" s="39">
        <v>15.4514</v>
      </c>
      <c r="AR14" s="39">
        <v>16.540900000000001</v>
      </c>
      <c r="AS14" s="39">
        <v>3.3668</v>
      </c>
    </row>
    <row r="15" spans="1:45" s="124" customFormat="1" x14ac:dyDescent="0.25">
      <c r="A15" s="124">
        <v>413</v>
      </c>
      <c r="B15" s="59" t="s">
        <v>832</v>
      </c>
      <c r="C15" s="38">
        <v>38793</v>
      </c>
      <c r="D15" s="39">
        <v>1277.4333999999999</v>
      </c>
      <c r="E15" s="48">
        <v>2.23</v>
      </c>
      <c r="F15" s="39">
        <v>96.85</v>
      </c>
      <c r="G15" s="59" t="s">
        <v>833</v>
      </c>
      <c r="H15" s="59" t="s">
        <v>200</v>
      </c>
      <c r="I15" s="39">
        <v>0.41470000000000001</v>
      </c>
      <c r="J15" s="39">
        <v>2.2271000000000001</v>
      </c>
      <c r="K15" s="39">
        <v>1.3499000000000001</v>
      </c>
      <c r="L15" s="39">
        <v>-2.2507000000000001</v>
      </c>
      <c r="M15" s="39">
        <v>-5.16E-2</v>
      </c>
      <c r="N15" s="39">
        <v>8.5640999999999998</v>
      </c>
      <c r="O15" s="39">
        <v>44.1006</v>
      </c>
      <c r="P15" s="39">
        <v>36.777900000000002</v>
      </c>
      <c r="Q15" s="39">
        <v>24.0137</v>
      </c>
      <c r="R15" s="39">
        <v>37.9495</v>
      </c>
      <c r="S15" s="39">
        <v>26.738199999999999</v>
      </c>
      <c r="T15" s="39">
        <v>13.915800000000001</v>
      </c>
      <c r="U15" s="39">
        <v>14.683999999999999</v>
      </c>
      <c r="V15" s="39">
        <v>12.9453</v>
      </c>
      <c r="W15" s="47">
        <v>40</v>
      </c>
      <c r="X15" s="47">
        <v>11</v>
      </c>
      <c r="Y15" s="47">
        <v>38</v>
      </c>
      <c r="Z15" s="47">
        <v>61</v>
      </c>
      <c r="AA15" s="47">
        <v>115</v>
      </c>
      <c r="AB15" s="47">
        <v>114</v>
      </c>
      <c r="AC15" s="47">
        <v>47</v>
      </c>
      <c r="AD15" s="47">
        <v>18</v>
      </c>
      <c r="AE15" s="47">
        <v>23</v>
      </c>
      <c r="AF15" s="47">
        <v>17</v>
      </c>
      <c r="AG15" s="47">
        <v>28</v>
      </c>
      <c r="AH15" s="47">
        <v>48</v>
      </c>
      <c r="AI15" s="47">
        <v>36</v>
      </c>
      <c r="AJ15" s="47">
        <v>136</v>
      </c>
      <c r="AK15" s="39">
        <v>3.6528999999999998</v>
      </c>
      <c r="AL15" s="39">
        <v>1.2412000000000001</v>
      </c>
      <c r="AM15" s="39">
        <v>21.805299999999999</v>
      </c>
      <c r="AN15" s="39">
        <v>0.95520000000000005</v>
      </c>
      <c r="AO15" s="39">
        <v>25482.792079999999</v>
      </c>
      <c r="AP15" s="39">
        <v>43.004800000000003</v>
      </c>
      <c r="AQ15" s="39">
        <v>14.7942</v>
      </c>
      <c r="AR15" s="39">
        <v>36.758699999999997</v>
      </c>
      <c r="AS15" s="39">
        <v>5.4421999999999997</v>
      </c>
    </row>
    <row r="16" spans="1:45" s="124" customFormat="1" x14ac:dyDescent="0.25">
      <c r="A16" s="124">
        <v>460</v>
      </c>
      <c r="B16" s="59" t="s">
        <v>834</v>
      </c>
      <c r="C16" s="38">
        <v>39386</v>
      </c>
      <c r="D16" s="39">
        <v>192.33320000000001</v>
      </c>
      <c r="E16" s="48">
        <v>2.52</v>
      </c>
      <c r="F16" s="39">
        <v>34.752299999999998</v>
      </c>
      <c r="G16" s="59" t="s">
        <v>835</v>
      </c>
      <c r="H16" s="59" t="s">
        <v>200</v>
      </c>
      <c r="I16" s="39">
        <v>0.437</v>
      </c>
      <c r="J16" s="39">
        <v>-1.6059000000000001</v>
      </c>
      <c r="K16" s="39">
        <v>-2.8195999999999999</v>
      </c>
      <c r="L16" s="39">
        <v>-2.6402000000000001</v>
      </c>
      <c r="M16" s="39">
        <v>5.3316999999999997</v>
      </c>
      <c r="N16" s="39">
        <v>7.0793999999999997</v>
      </c>
      <c r="O16" s="39">
        <v>19.5609</v>
      </c>
      <c r="P16" s="39">
        <v>12.941800000000001</v>
      </c>
      <c r="Q16" s="39">
        <v>4.1101000000000001</v>
      </c>
      <c r="R16" s="39">
        <v>8.9614999999999991</v>
      </c>
      <c r="S16" s="39">
        <v>9.0385000000000009</v>
      </c>
      <c r="T16" s="39">
        <v>10.2964</v>
      </c>
      <c r="U16" s="39">
        <v>8.4168000000000003</v>
      </c>
      <c r="V16" s="39">
        <v>7.5911</v>
      </c>
      <c r="W16" s="47">
        <v>39</v>
      </c>
      <c r="X16" s="47">
        <v>181</v>
      </c>
      <c r="Y16" s="47">
        <v>173</v>
      </c>
      <c r="Z16" s="47">
        <v>73</v>
      </c>
      <c r="AA16" s="47">
        <v>37</v>
      </c>
      <c r="AB16" s="47">
        <v>133</v>
      </c>
      <c r="AC16" s="47">
        <v>142</v>
      </c>
      <c r="AD16" s="47">
        <v>121</v>
      </c>
      <c r="AE16" s="47">
        <v>109</v>
      </c>
      <c r="AF16" s="47">
        <v>93</v>
      </c>
      <c r="AG16" s="47">
        <v>86</v>
      </c>
      <c r="AH16" s="47">
        <v>64</v>
      </c>
      <c r="AI16" s="47">
        <v>57</v>
      </c>
      <c r="AJ16" s="47">
        <v>165</v>
      </c>
      <c r="AK16" s="39">
        <v>-6.6883999999999997</v>
      </c>
      <c r="AL16" s="39">
        <v>9.0999999999999998E-2</v>
      </c>
      <c r="AM16" s="39">
        <v>8.3445</v>
      </c>
      <c r="AN16" s="39">
        <v>0.61040000000000005</v>
      </c>
      <c r="AO16" s="39">
        <v>-2146826273</v>
      </c>
      <c r="AP16" s="39"/>
      <c r="AQ16" s="39"/>
      <c r="AR16" s="39"/>
      <c r="AS16" s="39">
        <v>100</v>
      </c>
    </row>
    <row r="17" spans="1:45" s="124" customFormat="1" x14ac:dyDescent="0.25">
      <c r="A17" s="124">
        <v>30774</v>
      </c>
      <c r="B17" s="59" t="s">
        <v>836</v>
      </c>
      <c r="C17" s="38">
        <v>42038</v>
      </c>
      <c r="D17" s="39">
        <v>1255.4259999999999</v>
      </c>
      <c r="E17" s="48">
        <v>2.2200000000000002</v>
      </c>
      <c r="F17" s="39">
        <v>33.090000000000003</v>
      </c>
      <c r="G17" s="59" t="s">
        <v>284</v>
      </c>
      <c r="H17" s="59" t="s">
        <v>188</v>
      </c>
      <c r="I17" s="39">
        <v>0.36399999999999999</v>
      </c>
      <c r="J17" s="39">
        <v>1.8781000000000001</v>
      </c>
      <c r="K17" s="39">
        <v>0.54690000000000005</v>
      </c>
      <c r="L17" s="39">
        <v>-2.6192000000000002</v>
      </c>
      <c r="M17" s="39">
        <v>4.8479000000000001</v>
      </c>
      <c r="N17" s="39">
        <v>13.946300000000001</v>
      </c>
      <c r="O17" s="39">
        <v>47.789200000000001</v>
      </c>
      <c r="P17" s="39">
        <v>28.635200000000001</v>
      </c>
      <c r="Q17" s="39">
        <v>18.004300000000001</v>
      </c>
      <c r="R17" s="39">
        <v>24.285</v>
      </c>
      <c r="S17" s="39">
        <v>20.4284</v>
      </c>
      <c r="T17" s="39">
        <v>12.5222</v>
      </c>
      <c r="U17" s="39"/>
      <c r="V17" s="39">
        <v>13.041700000000001</v>
      </c>
      <c r="W17" s="47">
        <v>45</v>
      </c>
      <c r="X17" s="47">
        <v>17</v>
      </c>
      <c r="Y17" s="47">
        <v>64</v>
      </c>
      <c r="Z17" s="47">
        <v>71</v>
      </c>
      <c r="AA17" s="47">
        <v>45</v>
      </c>
      <c r="AB17" s="47">
        <v>39</v>
      </c>
      <c r="AC17" s="47">
        <v>35</v>
      </c>
      <c r="AD17" s="47">
        <v>52</v>
      </c>
      <c r="AE17" s="47">
        <v>50</v>
      </c>
      <c r="AF17" s="47">
        <v>54</v>
      </c>
      <c r="AG17" s="47">
        <v>56</v>
      </c>
      <c r="AH17" s="47">
        <v>54</v>
      </c>
      <c r="AI17" s="47"/>
      <c r="AJ17" s="47">
        <v>133</v>
      </c>
      <c r="AK17" s="39"/>
      <c r="AL17" s="39">
        <v>0.75570000000000004</v>
      </c>
      <c r="AM17" s="39">
        <v>20.001000000000001</v>
      </c>
      <c r="AN17" s="39"/>
      <c r="AO17" s="39">
        <v>22293.993890000002</v>
      </c>
      <c r="AP17" s="39">
        <v>39.537300000000002</v>
      </c>
      <c r="AQ17" s="39">
        <v>23.0379</v>
      </c>
      <c r="AR17" s="39">
        <v>34.428800000000003</v>
      </c>
      <c r="AS17" s="39">
        <v>2.996</v>
      </c>
    </row>
    <row r="18" spans="1:45" s="124" customFormat="1" x14ac:dyDescent="0.25">
      <c r="A18" s="124">
        <v>425</v>
      </c>
      <c r="B18" s="59" t="s">
        <v>837</v>
      </c>
      <c r="C18" s="38">
        <v>36521</v>
      </c>
      <c r="D18" s="39">
        <v>4180.0784000000003</v>
      </c>
      <c r="E18" s="48">
        <v>1.98</v>
      </c>
      <c r="F18" s="39">
        <v>1389.11</v>
      </c>
      <c r="G18" s="59" t="s">
        <v>829</v>
      </c>
      <c r="H18" s="59" t="s">
        <v>188</v>
      </c>
      <c r="I18" s="39">
        <v>-0.32790000000000002</v>
      </c>
      <c r="J18" s="39">
        <v>1.2316</v>
      </c>
      <c r="K18" s="39">
        <v>-3.0958999999999999</v>
      </c>
      <c r="L18" s="39">
        <v>-3.4811000000000001</v>
      </c>
      <c r="M18" s="39">
        <v>-1.5408999999999999</v>
      </c>
      <c r="N18" s="39">
        <v>14.2285</v>
      </c>
      <c r="O18" s="39">
        <v>32.253399999999999</v>
      </c>
      <c r="P18" s="39">
        <v>21.396699999999999</v>
      </c>
      <c r="Q18" s="39">
        <v>12.178100000000001</v>
      </c>
      <c r="R18" s="39">
        <v>16.0974</v>
      </c>
      <c r="S18" s="39">
        <v>11.7195</v>
      </c>
      <c r="T18" s="39">
        <v>9.7819000000000003</v>
      </c>
      <c r="U18" s="39">
        <v>12.312799999999999</v>
      </c>
      <c r="V18" s="39">
        <v>15.804500000000001</v>
      </c>
      <c r="W18" s="47">
        <v>142</v>
      </c>
      <c r="X18" s="47">
        <v>41</v>
      </c>
      <c r="Y18" s="47">
        <v>181</v>
      </c>
      <c r="Z18" s="47">
        <v>98</v>
      </c>
      <c r="AA18" s="47">
        <v>141</v>
      </c>
      <c r="AB18" s="47">
        <v>36</v>
      </c>
      <c r="AC18" s="47">
        <v>107</v>
      </c>
      <c r="AD18" s="47">
        <v>94</v>
      </c>
      <c r="AE18" s="47">
        <v>87</v>
      </c>
      <c r="AF18" s="47">
        <v>90</v>
      </c>
      <c r="AG18" s="47">
        <v>84</v>
      </c>
      <c r="AH18" s="47">
        <v>65</v>
      </c>
      <c r="AI18" s="47">
        <v>51</v>
      </c>
      <c r="AJ18" s="47">
        <v>111</v>
      </c>
      <c r="AK18" s="39">
        <v>-9.1468000000000007</v>
      </c>
      <c r="AL18" s="39">
        <v>0.51149999999999995</v>
      </c>
      <c r="AM18" s="39">
        <v>15.641400000000001</v>
      </c>
      <c r="AN18" s="39">
        <v>1.1093</v>
      </c>
      <c r="AO18" s="39">
        <v>9642.732030000001</v>
      </c>
      <c r="AP18" s="39">
        <v>20.2623</v>
      </c>
      <c r="AQ18" s="39">
        <v>37.925400000000003</v>
      </c>
      <c r="AR18" s="39">
        <v>40.281799999999997</v>
      </c>
      <c r="AS18" s="39">
        <v>1.5305</v>
      </c>
    </row>
    <row r="19" spans="1:45" s="124" customFormat="1" x14ac:dyDescent="0.25">
      <c r="A19" s="124">
        <v>37591</v>
      </c>
      <c r="B19" s="59" t="s">
        <v>838</v>
      </c>
      <c r="C19" s="38">
        <v>43656</v>
      </c>
      <c r="D19" s="39">
        <v>888.27459999999996</v>
      </c>
      <c r="E19" s="48">
        <v>2.2799999999999998</v>
      </c>
      <c r="F19" s="39">
        <v>31.34</v>
      </c>
      <c r="G19" s="59" t="s">
        <v>839</v>
      </c>
      <c r="H19" s="59" t="s">
        <v>200</v>
      </c>
      <c r="I19" s="39">
        <v>-0.3498</v>
      </c>
      <c r="J19" s="39">
        <v>0.77170000000000005</v>
      </c>
      <c r="K19" s="39">
        <v>-0.28639999999999999</v>
      </c>
      <c r="L19" s="39">
        <v>-2.3675999999999999</v>
      </c>
      <c r="M19" s="39">
        <v>4.5015000000000001</v>
      </c>
      <c r="N19" s="39">
        <v>18.175000000000001</v>
      </c>
      <c r="O19" s="39">
        <v>49.808799999999998</v>
      </c>
      <c r="P19" s="39">
        <v>32.476599999999998</v>
      </c>
      <c r="Q19" s="39">
        <v>18.120799999999999</v>
      </c>
      <c r="R19" s="39">
        <v>20.2118</v>
      </c>
      <c r="S19" s="39">
        <v>24.321999999999999</v>
      </c>
      <c r="T19" s="39"/>
      <c r="U19" s="39"/>
      <c r="V19" s="39">
        <v>23.907699999999998</v>
      </c>
      <c r="W19" s="47">
        <v>148</v>
      </c>
      <c r="X19" s="47">
        <v>54</v>
      </c>
      <c r="Y19" s="47">
        <v>92</v>
      </c>
      <c r="Z19" s="47">
        <v>63</v>
      </c>
      <c r="AA19" s="47">
        <v>49</v>
      </c>
      <c r="AB19" s="47">
        <v>25</v>
      </c>
      <c r="AC19" s="47">
        <v>29</v>
      </c>
      <c r="AD19" s="47">
        <v>31</v>
      </c>
      <c r="AE19" s="47">
        <v>48</v>
      </c>
      <c r="AF19" s="47">
        <v>79</v>
      </c>
      <c r="AG19" s="47">
        <v>35</v>
      </c>
      <c r="AH19" s="47"/>
      <c r="AI19" s="47"/>
      <c r="AJ19" s="47">
        <v>43</v>
      </c>
      <c r="AK19" s="39">
        <v>-0.97550000000000003</v>
      </c>
      <c r="AL19" s="39">
        <v>0.55720000000000003</v>
      </c>
      <c r="AM19" s="39">
        <v>25.076699999999999</v>
      </c>
      <c r="AN19" s="39">
        <v>0.99370000000000003</v>
      </c>
      <c r="AO19" s="39">
        <v>13311.241010000002</v>
      </c>
      <c r="AP19" s="39">
        <v>41.7562</v>
      </c>
      <c r="AQ19" s="39">
        <v>31.351800000000001</v>
      </c>
      <c r="AR19" s="39">
        <v>16.1858</v>
      </c>
      <c r="AS19" s="39">
        <v>10.706300000000001</v>
      </c>
    </row>
    <row r="20" spans="1:45" s="124" customFormat="1" x14ac:dyDescent="0.25">
      <c r="A20" s="124">
        <v>43788</v>
      </c>
      <c r="B20" s="59" t="s">
        <v>840</v>
      </c>
      <c r="C20" s="38">
        <v>43829</v>
      </c>
      <c r="D20" s="39">
        <v>5895.7882</v>
      </c>
      <c r="E20" s="48">
        <v>1.79</v>
      </c>
      <c r="F20" s="39">
        <v>33.65</v>
      </c>
      <c r="G20" s="59" t="s">
        <v>821</v>
      </c>
      <c r="H20" s="59" t="s">
        <v>200</v>
      </c>
      <c r="I20" s="39">
        <v>0.59789999999999999</v>
      </c>
      <c r="J20" s="39">
        <v>0.68820000000000003</v>
      </c>
      <c r="K20" s="39">
        <v>1.6309</v>
      </c>
      <c r="L20" s="39">
        <v>-4.5118999999999998</v>
      </c>
      <c r="M20" s="39">
        <v>-5.3712</v>
      </c>
      <c r="N20" s="39">
        <v>-3.1932999999999998</v>
      </c>
      <c r="O20" s="39">
        <v>56.511600000000001</v>
      </c>
      <c r="P20" s="39">
        <v>43.014600000000002</v>
      </c>
      <c r="Q20" s="39">
        <v>33.372700000000002</v>
      </c>
      <c r="R20" s="39">
        <v>41.566800000000001</v>
      </c>
      <c r="S20" s="39"/>
      <c r="T20" s="39"/>
      <c r="U20" s="39"/>
      <c r="V20" s="39">
        <v>28.395399999999999</v>
      </c>
      <c r="W20" s="47">
        <v>28</v>
      </c>
      <c r="X20" s="47">
        <v>58</v>
      </c>
      <c r="Y20" s="47">
        <v>31</v>
      </c>
      <c r="Z20" s="47">
        <v>135</v>
      </c>
      <c r="AA20" s="47">
        <v>176</v>
      </c>
      <c r="AB20" s="47">
        <v>167</v>
      </c>
      <c r="AC20" s="47">
        <v>15</v>
      </c>
      <c r="AD20" s="47">
        <v>6</v>
      </c>
      <c r="AE20" s="47">
        <v>2</v>
      </c>
      <c r="AF20" s="47">
        <v>6</v>
      </c>
      <c r="AG20" s="47"/>
      <c r="AH20" s="47"/>
      <c r="AI20" s="47"/>
      <c r="AJ20" s="47">
        <v>32</v>
      </c>
      <c r="AK20" s="39">
        <v>-0.22819999999999999</v>
      </c>
      <c r="AL20" s="39">
        <v>1.3411999999999999</v>
      </c>
      <c r="AM20" s="39">
        <v>28.7761</v>
      </c>
      <c r="AN20" s="39">
        <v>0.88549999999999995</v>
      </c>
      <c r="AO20" s="39">
        <v>26882.542099999999</v>
      </c>
      <c r="AP20" s="39">
        <v>70.557500000000005</v>
      </c>
      <c r="AQ20" s="39">
        <v>18.129100000000001</v>
      </c>
      <c r="AR20" s="39">
        <v>9.9183000000000003</v>
      </c>
      <c r="AS20" s="39">
        <v>1.3951</v>
      </c>
    </row>
    <row r="21" spans="1:45" s="124" customFormat="1" x14ac:dyDescent="0.25">
      <c r="A21" s="124">
        <v>48491</v>
      </c>
      <c r="B21" s="59" t="s">
        <v>841</v>
      </c>
      <c r="C21" s="38">
        <v>45471</v>
      </c>
      <c r="D21" s="39">
        <v>2813.7262999999998</v>
      </c>
      <c r="E21" s="48">
        <v>1.9</v>
      </c>
      <c r="F21" s="39">
        <v>9.61</v>
      </c>
      <c r="G21" s="59" t="s">
        <v>284</v>
      </c>
      <c r="H21" s="59" t="s">
        <v>246</v>
      </c>
      <c r="I21" s="39">
        <v>-0.62050000000000005</v>
      </c>
      <c r="J21" s="39">
        <v>-1.3347</v>
      </c>
      <c r="K21" s="39">
        <v>-2.8311000000000002</v>
      </c>
      <c r="L21" s="39">
        <v>-7.2393999999999998</v>
      </c>
      <c r="M21" s="39">
        <v>-2.7328000000000001</v>
      </c>
      <c r="N21" s="39"/>
      <c r="O21" s="39"/>
      <c r="P21" s="39"/>
      <c r="Q21" s="39"/>
      <c r="R21" s="39"/>
      <c r="S21" s="39"/>
      <c r="T21" s="39"/>
      <c r="U21" s="39"/>
      <c r="V21" s="39">
        <v>-3.9</v>
      </c>
      <c r="W21" s="47">
        <v>179</v>
      </c>
      <c r="X21" s="47">
        <v>177</v>
      </c>
      <c r="Y21" s="47">
        <v>174</v>
      </c>
      <c r="Z21" s="47">
        <v>184</v>
      </c>
      <c r="AA21" s="47">
        <v>155</v>
      </c>
      <c r="AB21" s="47"/>
      <c r="AC21" s="47"/>
      <c r="AD21" s="47"/>
      <c r="AE21" s="47"/>
      <c r="AF21" s="47"/>
      <c r="AG21" s="47"/>
      <c r="AH21" s="47"/>
      <c r="AI21" s="47"/>
      <c r="AJ21" s="47">
        <v>188</v>
      </c>
      <c r="AK21" s="39"/>
      <c r="AL21" s="39"/>
      <c r="AM21" s="39"/>
      <c r="AN21" s="39"/>
      <c r="AO21" s="39">
        <v>17395.062910000001</v>
      </c>
      <c r="AP21" s="39">
        <v>45.060299999999998</v>
      </c>
      <c r="AQ21" s="39">
        <v>51.820399999999999</v>
      </c>
      <c r="AR21" s="39"/>
      <c r="AS21" s="39">
        <v>3.1193</v>
      </c>
    </row>
    <row r="22" spans="1:45" s="124" customFormat="1" x14ac:dyDescent="0.25">
      <c r="A22" s="124">
        <v>45096</v>
      </c>
      <c r="B22" s="59" t="s">
        <v>842</v>
      </c>
      <c r="C22" s="38">
        <v>44127</v>
      </c>
      <c r="D22" s="39">
        <v>824.99120000000005</v>
      </c>
      <c r="E22" s="48">
        <v>2.35</v>
      </c>
      <c r="F22" s="39">
        <v>23.69</v>
      </c>
      <c r="G22" s="59" t="s">
        <v>827</v>
      </c>
      <c r="H22" s="59" t="s">
        <v>200</v>
      </c>
      <c r="I22" s="39">
        <v>-0.29459999999999997</v>
      </c>
      <c r="J22" s="39">
        <v>-0.62919999999999998</v>
      </c>
      <c r="K22" s="39">
        <v>-0.96150000000000002</v>
      </c>
      <c r="L22" s="39">
        <v>-4.0891000000000002</v>
      </c>
      <c r="M22" s="39">
        <v>2.5097</v>
      </c>
      <c r="N22" s="39">
        <v>11.4299</v>
      </c>
      <c r="O22" s="39">
        <v>37.492699999999999</v>
      </c>
      <c r="P22" s="39">
        <v>23.121400000000001</v>
      </c>
      <c r="Q22" s="39">
        <v>13.6296</v>
      </c>
      <c r="R22" s="39">
        <v>23.3718</v>
      </c>
      <c r="S22" s="39"/>
      <c r="T22" s="39"/>
      <c r="U22" s="39"/>
      <c r="V22" s="39">
        <v>23.808900000000001</v>
      </c>
      <c r="W22" s="47">
        <v>138</v>
      </c>
      <c r="X22" s="47">
        <v>148</v>
      </c>
      <c r="Y22" s="47">
        <v>118</v>
      </c>
      <c r="Z22" s="47">
        <v>120</v>
      </c>
      <c r="AA22" s="47">
        <v>62</v>
      </c>
      <c r="AB22" s="47">
        <v>72</v>
      </c>
      <c r="AC22" s="47">
        <v>78</v>
      </c>
      <c r="AD22" s="47">
        <v>81</v>
      </c>
      <c r="AE22" s="47">
        <v>76</v>
      </c>
      <c r="AF22" s="47">
        <v>62</v>
      </c>
      <c r="AG22" s="47"/>
      <c r="AH22" s="47"/>
      <c r="AI22" s="47"/>
      <c r="AJ22" s="47">
        <v>45</v>
      </c>
      <c r="AK22" s="39">
        <v>-4.5220000000000002</v>
      </c>
      <c r="AL22" s="39">
        <v>0.83540000000000003</v>
      </c>
      <c r="AM22" s="39">
        <v>17.974499999999999</v>
      </c>
      <c r="AN22" s="39">
        <v>1.2229000000000001</v>
      </c>
      <c r="AO22" s="39">
        <v>33497.00576</v>
      </c>
      <c r="AP22" s="39">
        <v>55.2669</v>
      </c>
      <c r="AQ22" s="39">
        <v>14.9025</v>
      </c>
      <c r="AR22" s="39">
        <v>28.556100000000001</v>
      </c>
      <c r="AS22" s="39">
        <v>1.2745</v>
      </c>
    </row>
    <row r="23" spans="1:45" s="124" customFormat="1" x14ac:dyDescent="0.25">
      <c r="A23" s="124">
        <v>48291</v>
      </c>
      <c r="B23" s="59" t="s">
        <v>843</v>
      </c>
      <c r="C23" s="38">
        <v>45247</v>
      </c>
      <c r="D23" s="39">
        <v>1746.1072999999999</v>
      </c>
      <c r="E23" s="48">
        <v>2.04</v>
      </c>
      <c r="F23" s="39">
        <v>13.89</v>
      </c>
      <c r="G23" s="59" t="s">
        <v>821</v>
      </c>
      <c r="H23" s="59" t="s">
        <v>260</v>
      </c>
      <c r="I23" s="39">
        <v>0.14419999999999999</v>
      </c>
      <c r="J23" s="39">
        <v>0.2888</v>
      </c>
      <c r="K23" s="39">
        <v>-3.6755</v>
      </c>
      <c r="L23" s="39">
        <v>-8.9777000000000005</v>
      </c>
      <c r="M23" s="39">
        <v>-3.5417000000000001</v>
      </c>
      <c r="N23" s="39">
        <v>5.9497</v>
      </c>
      <c r="O23" s="39"/>
      <c r="P23" s="39"/>
      <c r="Q23" s="39"/>
      <c r="R23" s="39"/>
      <c r="S23" s="39"/>
      <c r="T23" s="39"/>
      <c r="U23" s="39"/>
      <c r="V23" s="39">
        <v>38.9</v>
      </c>
      <c r="W23" s="47">
        <v>71</v>
      </c>
      <c r="X23" s="47">
        <v>79</v>
      </c>
      <c r="Y23" s="47">
        <v>189</v>
      </c>
      <c r="Z23" s="47">
        <v>192</v>
      </c>
      <c r="AA23" s="47">
        <v>161</v>
      </c>
      <c r="AB23" s="47">
        <v>142</v>
      </c>
      <c r="AC23" s="47"/>
      <c r="AD23" s="47"/>
      <c r="AE23" s="47"/>
      <c r="AF23" s="47"/>
      <c r="AG23" s="47"/>
      <c r="AH23" s="47"/>
      <c r="AI23" s="47"/>
      <c r="AJ23" s="47">
        <v>13</v>
      </c>
      <c r="AK23" s="39"/>
      <c r="AL23" s="39"/>
      <c r="AM23" s="39"/>
      <c r="AN23" s="39"/>
      <c r="AO23" s="39">
        <v>19545.18161</v>
      </c>
      <c r="AP23" s="39">
        <v>62.9251</v>
      </c>
      <c r="AQ23" s="39">
        <v>17.215199999999999</v>
      </c>
      <c r="AR23" s="39">
        <v>16.2499</v>
      </c>
      <c r="AS23" s="39">
        <v>3.6097999999999999</v>
      </c>
    </row>
    <row r="24" spans="1:45" s="124" customFormat="1" x14ac:dyDescent="0.25">
      <c r="A24" s="124">
        <v>47580</v>
      </c>
      <c r="B24" s="59" t="s">
        <v>844</v>
      </c>
      <c r="C24" s="38">
        <v>44979</v>
      </c>
      <c r="D24" s="39">
        <v>2793.4504999999999</v>
      </c>
      <c r="E24" s="48">
        <v>1.96</v>
      </c>
      <c r="F24" s="39">
        <v>16.079999999999998</v>
      </c>
      <c r="G24" s="59" t="s">
        <v>845</v>
      </c>
      <c r="H24" s="59" t="s">
        <v>846</v>
      </c>
      <c r="I24" s="39">
        <v>-0.1862</v>
      </c>
      <c r="J24" s="39">
        <v>0.24940000000000001</v>
      </c>
      <c r="K24" s="39">
        <v>-0.37169999999999997</v>
      </c>
      <c r="L24" s="39">
        <v>-3.2490999999999999</v>
      </c>
      <c r="M24" s="39">
        <v>1.3232999999999999</v>
      </c>
      <c r="N24" s="39">
        <v>9.3133999999999997</v>
      </c>
      <c r="O24" s="39">
        <v>34.223700000000001</v>
      </c>
      <c r="P24" s="39"/>
      <c r="Q24" s="39"/>
      <c r="R24" s="39"/>
      <c r="S24" s="39"/>
      <c r="T24" s="39"/>
      <c r="U24" s="39"/>
      <c r="V24" s="39">
        <v>32.145400000000002</v>
      </c>
      <c r="W24" s="47">
        <v>124</v>
      </c>
      <c r="X24" s="47">
        <v>83</v>
      </c>
      <c r="Y24" s="47">
        <v>93</v>
      </c>
      <c r="Z24" s="47">
        <v>88</v>
      </c>
      <c r="AA24" s="47">
        <v>84</v>
      </c>
      <c r="AB24" s="47">
        <v>105</v>
      </c>
      <c r="AC24" s="47">
        <v>96</v>
      </c>
      <c r="AD24" s="47"/>
      <c r="AE24" s="47"/>
      <c r="AF24" s="47"/>
      <c r="AG24" s="47"/>
      <c r="AH24" s="47"/>
      <c r="AI24" s="47"/>
      <c r="AJ24" s="47">
        <v>23</v>
      </c>
      <c r="AK24" s="39">
        <v>1.1053999999999999</v>
      </c>
      <c r="AL24" s="39">
        <v>13.665100000000001</v>
      </c>
      <c r="AM24" s="39">
        <v>2.5981999999999998</v>
      </c>
      <c r="AN24" s="39">
        <v>0.99390000000000001</v>
      </c>
      <c r="AO24" s="39">
        <v>38913.217729999997</v>
      </c>
      <c r="AP24" s="39">
        <v>54.552199999999999</v>
      </c>
      <c r="AQ24" s="39">
        <v>13.5404</v>
      </c>
      <c r="AR24" s="39">
        <v>26.344899999999999</v>
      </c>
      <c r="AS24" s="39">
        <v>5.5624000000000002</v>
      </c>
    </row>
    <row r="25" spans="1:45" s="124" customFormat="1" x14ac:dyDescent="0.25">
      <c r="A25" s="124">
        <v>49051</v>
      </c>
      <c r="B25" s="59" t="s">
        <v>847</v>
      </c>
      <c r="C25" s="38">
        <v>45547</v>
      </c>
      <c r="D25" s="39">
        <v>4461.4449000000004</v>
      </c>
      <c r="E25" s="48">
        <v>1.83</v>
      </c>
      <c r="F25" s="39">
        <v>9.42</v>
      </c>
      <c r="G25" s="59" t="s">
        <v>295</v>
      </c>
      <c r="H25" s="59" t="s">
        <v>683</v>
      </c>
      <c r="I25" s="39">
        <v>-0.42280000000000001</v>
      </c>
      <c r="J25" s="39">
        <v>-0.84209999999999996</v>
      </c>
      <c r="K25" s="39">
        <v>-2.5853000000000002</v>
      </c>
      <c r="L25" s="39">
        <v>-5.6112000000000002</v>
      </c>
      <c r="M25" s="39"/>
      <c r="N25" s="39"/>
      <c r="O25" s="39"/>
      <c r="P25" s="39"/>
      <c r="Q25" s="39"/>
      <c r="R25" s="39"/>
      <c r="S25" s="39"/>
      <c r="T25" s="39"/>
      <c r="U25" s="39"/>
      <c r="V25" s="39">
        <v>-5.8</v>
      </c>
      <c r="W25" s="47">
        <v>157</v>
      </c>
      <c r="X25" s="47">
        <v>165</v>
      </c>
      <c r="Y25" s="47">
        <v>166</v>
      </c>
      <c r="Z25" s="47">
        <v>165</v>
      </c>
      <c r="AA25" s="47"/>
      <c r="AB25" s="47"/>
      <c r="AC25" s="47"/>
      <c r="AD25" s="47"/>
      <c r="AE25" s="47"/>
      <c r="AF25" s="47"/>
      <c r="AG25" s="47"/>
      <c r="AH25" s="47"/>
      <c r="AI25" s="47"/>
      <c r="AJ25" s="47">
        <v>193</v>
      </c>
      <c r="AK25" s="39"/>
      <c r="AL25" s="39"/>
      <c r="AM25" s="39"/>
      <c r="AN25" s="39"/>
      <c r="AO25" s="39">
        <v>37695.057630000003</v>
      </c>
      <c r="AP25" s="39">
        <v>55.692500000000003</v>
      </c>
      <c r="AQ25" s="39">
        <v>9.2279</v>
      </c>
      <c r="AR25" s="39">
        <v>4.3013000000000003</v>
      </c>
      <c r="AS25" s="39">
        <v>30.778400000000001</v>
      </c>
    </row>
    <row r="26" spans="1:45" s="124" customFormat="1" x14ac:dyDescent="0.25">
      <c r="A26" s="124">
        <v>44495</v>
      </c>
      <c r="B26" s="59" t="s">
        <v>848</v>
      </c>
      <c r="C26" s="38">
        <v>43873</v>
      </c>
      <c r="D26" s="39">
        <v>1445.5853</v>
      </c>
      <c r="E26" s="48">
        <v>2.19</v>
      </c>
      <c r="F26" s="39">
        <v>21.28</v>
      </c>
      <c r="G26" s="59" t="s">
        <v>849</v>
      </c>
      <c r="H26" s="59" t="s">
        <v>298</v>
      </c>
      <c r="I26" s="39">
        <v>-0.32790000000000002</v>
      </c>
      <c r="J26" s="39">
        <v>-1.3445</v>
      </c>
      <c r="K26" s="39">
        <v>-4.0144000000000002</v>
      </c>
      <c r="L26" s="39">
        <v>-5</v>
      </c>
      <c r="M26" s="39">
        <v>-0.7</v>
      </c>
      <c r="N26" s="39">
        <v>9.5777999999999999</v>
      </c>
      <c r="O26" s="39">
        <v>30.953800000000001</v>
      </c>
      <c r="P26" s="39">
        <v>20.573599999999999</v>
      </c>
      <c r="Q26" s="39">
        <v>8.0546000000000006</v>
      </c>
      <c r="R26" s="39">
        <v>16.7469</v>
      </c>
      <c r="S26" s="39"/>
      <c r="T26" s="39"/>
      <c r="U26" s="39"/>
      <c r="V26" s="39">
        <v>17.305</v>
      </c>
      <c r="W26" s="47">
        <v>142</v>
      </c>
      <c r="X26" s="47">
        <v>178</v>
      </c>
      <c r="Y26" s="47">
        <v>192</v>
      </c>
      <c r="Z26" s="47">
        <v>157</v>
      </c>
      <c r="AA26" s="47">
        <v>128</v>
      </c>
      <c r="AB26" s="47">
        <v>102</v>
      </c>
      <c r="AC26" s="47">
        <v>113</v>
      </c>
      <c r="AD26" s="47">
        <v>98</v>
      </c>
      <c r="AE26" s="47">
        <v>105</v>
      </c>
      <c r="AF26" s="47">
        <v>88</v>
      </c>
      <c r="AG26" s="47"/>
      <c r="AH26" s="47"/>
      <c r="AI26" s="47"/>
      <c r="AJ26" s="47">
        <v>88</v>
      </c>
      <c r="AK26" s="39">
        <v>-3.9965999999999999</v>
      </c>
      <c r="AL26" s="39">
        <v>0.50180000000000002</v>
      </c>
      <c r="AM26" s="39">
        <v>16.652699999999999</v>
      </c>
      <c r="AN26" s="39">
        <v>1.0201</v>
      </c>
      <c r="AO26" s="39">
        <v>43860.122510000001</v>
      </c>
      <c r="AP26" s="39">
        <v>71.7286</v>
      </c>
      <c r="AQ26" s="39">
        <v>10.173299999999999</v>
      </c>
      <c r="AR26" s="39">
        <v>4.8304999999999998</v>
      </c>
      <c r="AS26" s="39">
        <v>13.2676</v>
      </c>
    </row>
    <row r="27" spans="1:45" s="124" customFormat="1" x14ac:dyDescent="0.25">
      <c r="A27" s="124">
        <v>48253</v>
      </c>
      <c r="B27" s="59" t="s">
        <v>850</v>
      </c>
      <c r="C27" s="38">
        <v>45281</v>
      </c>
      <c r="D27" s="39">
        <v>6517.7168000000001</v>
      </c>
      <c r="E27" s="48">
        <v>1.76</v>
      </c>
      <c r="F27" s="39">
        <v>13.73</v>
      </c>
      <c r="G27" s="59" t="s">
        <v>575</v>
      </c>
      <c r="H27" s="59" t="s">
        <v>301</v>
      </c>
      <c r="I27" s="39">
        <v>7.2900000000000006E-2</v>
      </c>
      <c r="J27" s="39">
        <v>0.73370000000000002</v>
      </c>
      <c r="K27" s="39">
        <v>-1.5065</v>
      </c>
      <c r="L27" s="39">
        <v>-4.851</v>
      </c>
      <c r="M27" s="39">
        <v>0.1459</v>
      </c>
      <c r="N27" s="39">
        <v>12.3568</v>
      </c>
      <c r="O27" s="39"/>
      <c r="P27" s="39"/>
      <c r="Q27" s="39"/>
      <c r="R27" s="39"/>
      <c r="S27" s="39"/>
      <c r="T27" s="39"/>
      <c r="U27" s="39"/>
      <c r="V27" s="39">
        <v>37.299999999999997</v>
      </c>
      <c r="W27" s="47">
        <v>82</v>
      </c>
      <c r="X27" s="47">
        <v>56</v>
      </c>
      <c r="Y27" s="47">
        <v>137</v>
      </c>
      <c r="Z27" s="47">
        <v>152</v>
      </c>
      <c r="AA27" s="47">
        <v>110</v>
      </c>
      <c r="AB27" s="47">
        <v>56</v>
      </c>
      <c r="AC27" s="47"/>
      <c r="AD27" s="47"/>
      <c r="AE27" s="47"/>
      <c r="AF27" s="47"/>
      <c r="AG27" s="47"/>
      <c r="AH27" s="47"/>
      <c r="AI27" s="47"/>
      <c r="AJ27" s="47">
        <v>15</v>
      </c>
      <c r="AK27" s="39"/>
      <c r="AL27" s="39"/>
      <c r="AM27" s="39"/>
      <c r="AN27" s="39"/>
      <c r="AO27" s="39">
        <v>25252.942999999999</v>
      </c>
      <c r="AP27" s="39">
        <v>55.819200000000002</v>
      </c>
      <c r="AQ27" s="39">
        <v>23.870999999999999</v>
      </c>
      <c r="AR27" s="39">
        <v>16.816500000000001</v>
      </c>
      <c r="AS27" s="39">
        <v>3.4933000000000001</v>
      </c>
    </row>
    <row r="28" spans="1:45" s="124" customFormat="1" x14ac:dyDescent="0.25">
      <c r="A28" s="124">
        <v>44315</v>
      </c>
      <c r="B28" s="59" t="s">
        <v>851</v>
      </c>
      <c r="C28" s="38">
        <v>44189</v>
      </c>
      <c r="D28" s="39">
        <v>1300.4059</v>
      </c>
      <c r="E28" s="48">
        <v>2.21</v>
      </c>
      <c r="F28" s="39">
        <v>18.27</v>
      </c>
      <c r="G28" s="59" t="s">
        <v>845</v>
      </c>
      <c r="H28" s="59" t="s">
        <v>298</v>
      </c>
      <c r="I28" s="39">
        <v>0.27439999999999998</v>
      </c>
      <c r="J28" s="39">
        <v>0.27439999999999998</v>
      </c>
      <c r="K28" s="39">
        <v>-3.0255000000000001</v>
      </c>
      <c r="L28" s="39">
        <v>-3.3845000000000001</v>
      </c>
      <c r="M28" s="39">
        <v>1.8963000000000001</v>
      </c>
      <c r="N28" s="39">
        <v>13.690099999999999</v>
      </c>
      <c r="O28" s="39">
        <v>38.409100000000002</v>
      </c>
      <c r="P28" s="39">
        <v>24.710699999999999</v>
      </c>
      <c r="Q28" s="39">
        <v>10.6188</v>
      </c>
      <c r="R28" s="39"/>
      <c r="S28" s="39"/>
      <c r="T28" s="39"/>
      <c r="U28" s="39"/>
      <c r="V28" s="39">
        <v>16.871099999999998</v>
      </c>
      <c r="W28" s="47">
        <v>58</v>
      </c>
      <c r="X28" s="47">
        <v>81</v>
      </c>
      <c r="Y28" s="47">
        <v>179</v>
      </c>
      <c r="Z28" s="47">
        <v>92</v>
      </c>
      <c r="AA28" s="47">
        <v>73</v>
      </c>
      <c r="AB28" s="47">
        <v>41</v>
      </c>
      <c r="AC28" s="47">
        <v>73</v>
      </c>
      <c r="AD28" s="47">
        <v>70</v>
      </c>
      <c r="AE28" s="47">
        <v>95</v>
      </c>
      <c r="AF28" s="47"/>
      <c r="AG28" s="47"/>
      <c r="AH28" s="47"/>
      <c r="AI28" s="47"/>
      <c r="AJ28" s="47">
        <v>94</v>
      </c>
      <c r="AK28" s="39">
        <v>-8.2250999999999994</v>
      </c>
      <c r="AL28" s="39">
        <v>0.55030000000000001</v>
      </c>
      <c r="AM28" s="39">
        <v>17.701000000000001</v>
      </c>
      <c r="AN28" s="39">
        <v>1.1950000000000001</v>
      </c>
      <c r="AO28" s="39">
        <v>24911.5128</v>
      </c>
      <c r="AP28" s="39">
        <v>34.688099999999999</v>
      </c>
      <c r="AQ28" s="39">
        <v>26.8461</v>
      </c>
      <c r="AR28" s="39">
        <v>17.9695</v>
      </c>
      <c r="AS28" s="39">
        <v>20.496300000000002</v>
      </c>
    </row>
    <row r="29" spans="1:45" s="124" customFormat="1" x14ac:dyDescent="0.25">
      <c r="A29" s="124">
        <v>44329</v>
      </c>
      <c r="B29" s="59" t="s">
        <v>852</v>
      </c>
      <c r="C29" s="38">
        <v>44378</v>
      </c>
      <c r="D29" s="39">
        <v>1170.9408000000001</v>
      </c>
      <c r="E29" s="48">
        <v>2.15</v>
      </c>
      <c r="F29" s="39">
        <v>16.36</v>
      </c>
      <c r="G29" s="59" t="s">
        <v>853</v>
      </c>
      <c r="H29" s="59" t="s">
        <v>854</v>
      </c>
      <c r="I29" s="39">
        <v>-0.78839999999999999</v>
      </c>
      <c r="J29" s="39">
        <v>-1.1479999999999999</v>
      </c>
      <c r="K29" s="39">
        <v>-2.2115999999999998</v>
      </c>
      <c r="L29" s="39">
        <v>-5.0492999999999997</v>
      </c>
      <c r="M29" s="39">
        <v>-0.48659999999999998</v>
      </c>
      <c r="N29" s="39">
        <v>4.1375000000000002</v>
      </c>
      <c r="O29" s="39">
        <v>30.151199999999999</v>
      </c>
      <c r="P29" s="39">
        <v>20.529499999999999</v>
      </c>
      <c r="Q29" s="39">
        <v>13.3904</v>
      </c>
      <c r="R29" s="39"/>
      <c r="S29" s="39"/>
      <c r="T29" s="39"/>
      <c r="U29" s="39"/>
      <c r="V29" s="39">
        <v>15.825100000000001</v>
      </c>
      <c r="W29" s="47">
        <v>188</v>
      </c>
      <c r="X29" s="47">
        <v>173</v>
      </c>
      <c r="Y29" s="47">
        <v>158</v>
      </c>
      <c r="Z29" s="47">
        <v>159</v>
      </c>
      <c r="AA29" s="47">
        <v>124</v>
      </c>
      <c r="AB29" s="47">
        <v>153</v>
      </c>
      <c r="AC29" s="47">
        <v>115</v>
      </c>
      <c r="AD29" s="47">
        <v>99</v>
      </c>
      <c r="AE29" s="47">
        <v>77</v>
      </c>
      <c r="AF29" s="47"/>
      <c r="AG29" s="47"/>
      <c r="AH29" s="47"/>
      <c r="AI29" s="47"/>
      <c r="AJ29" s="47">
        <v>110</v>
      </c>
      <c r="AK29" s="39">
        <v>-1.9468000000000001</v>
      </c>
      <c r="AL29" s="39">
        <v>0.88929999999999998</v>
      </c>
      <c r="AM29" s="39">
        <v>16.664200000000001</v>
      </c>
      <c r="AN29" s="39">
        <v>1.1602000000000001</v>
      </c>
      <c r="AO29" s="39">
        <v>35101.401809999996</v>
      </c>
      <c r="AP29" s="39">
        <v>54.909199999999998</v>
      </c>
      <c r="AQ29" s="39">
        <v>23.515599999999999</v>
      </c>
      <c r="AR29" s="39">
        <v>19.479199999999999</v>
      </c>
      <c r="AS29" s="39">
        <v>2.0958999999999999</v>
      </c>
    </row>
    <row r="30" spans="1:45" s="124" customFormat="1" x14ac:dyDescent="0.25">
      <c r="A30" s="124">
        <v>48214</v>
      </c>
      <c r="B30" s="59" t="s">
        <v>855</v>
      </c>
      <c r="C30" s="38">
        <v>45243</v>
      </c>
      <c r="D30" s="39">
        <v>120.0153</v>
      </c>
      <c r="E30" s="48">
        <v>0.89</v>
      </c>
      <c r="F30" s="39">
        <v>10.8086</v>
      </c>
      <c r="G30" s="59" t="s">
        <v>856</v>
      </c>
      <c r="H30" s="59" t="s">
        <v>662</v>
      </c>
      <c r="I30" s="39">
        <v>5.8299999999999998E-2</v>
      </c>
      <c r="J30" s="39">
        <v>0.1399</v>
      </c>
      <c r="K30" s="39">
        <v>0.21790000000000001</v>
      </c>
      <c r="L30" s="39">
        <v>0.5171</v>
      </c>
      <c r="M30" s="39">
        <v>1.9544999999999999</v>
      </c>
      <c r="N30" s="39">
        <v>4.4541000000000004</v>
      </c>
      <c r="O30" s="39"/>
      <c r="P30" s="39"/>
      <c r="Q30" s="39"/>
      <c r="R30" s="39"/>
      <c r="S30" s="39"/>
      <c r="T30" s="39"/>
      <c r="U30" s="39"/>
      <c r="V30" s="39">
        <v>8.0860000000000003</v>
      </c>
      <c r="W30" s="47">
        <v>85</v>
      </c>
      <c r="X30" s="47">
        <v>95</v>
      </c>
      <c r="Y30" s="47">
        <v>73</v>
      </c>
      <c r="Z30" s="47">
        <v>22</v>
      </c>
      <c r="AA30" s="47">
        <v>71</v>
      </c>
      <c r="AB30" s="47">
        <v>151</v>
      </c>
      <c r="AC30" s="47"/>
      <c r="AD30" s="47"/>
      <c r="AE30" s="47"/>
      <c r="AF30" s="47"/>
      <c r="AG30" s="47"/>
      <c r="AH30" s="47"/>
      <c r="AI30" s="47"/>
      <c r="AJ30" s="47">
        <v>164</v>
      </c>
      <c r="AK30" s="39"/>
      <c r="AL30" s="39"/>
      <c r="AM30" s="39"/>
      <c r="AN30" s="39"/>
      <c r="AO30" s="39">
        <v>-2146826273</v>
      </c>
      <c r="AP30" s="39"/>
      <c r="AQ30" s="39"/>
      <c r="AR30" s="39"/>
      <c r="AS30" s="39">
        <v>100</v>
      </c>
    </row>
    <row r="31" spans="1:45" s="124" customFormat="1" x14ac:dyDescent="0.25">
      <c r="A31" s="124">
        <v>49014</v>
      </c>
      <c r="B31" s="59" t="s">
        <v>857</v>
      </c>
      <c r="C31" s="38">
        <v>45565</v>
      </c>
      <c r="D31" s="39">
        <v>1587.6081999999999</v>
      </c>
      <c r="E31" s="48">
        <v>2.0299999999999998</v>
      </c>
      <c r="F31" s="39">
        <v>9.7149999999999999</v>
      </c>
      <c r="G31" s="59" t="s">
        <v>858</v>
      </c>
      <c r="H31" s="59" t="s">
        <v>194</v>
      </c>
      <c r="I31" s="39">
        <v>-0.26690000000000003</v>
      </c>
      <c r="J31" s="39">
        <v>-0.16439999999999999</v>
      </c>
      <c r="K31" s="39">
        <v>-2.06E-2</v>
      </c>
      <c r="L31" s="39">
        <v>-2.5870000000000002</v>
      </c>
      <c r="M31" s="39"/>
      <c r="N31" s="39"/>
      <c r="O31" s="39"/>
      <c r="P31" s="39"/>
      <c r="Q31" s="39"/>
      <c r="R31" s="39"/>
      <c r="S31" s="39"/>
      <c r="T31" s="39"/>
      <c r="U31" s="39"/>
      <c r="V31" s="39">
        <v>-2.85</v>
      </c>
      <c r="W31" s="47">
        <v>134</v>
      </c>
      <c r="X31" s="47">
        <v>117</v>
      </c>
      <c r="Y31" s="47">
        <v>79</v>
      </c>
      <c r="Z31" s="47">
        <v>70</v>
      </c>
      <c r="AA31" s="47"/>
      <c r="AB31" s="47"/>
      <c r="AC31" s="47"/>
      <c r="AD31" s="47"/>
      <c r="AE31" s="47"/>
      <c r="AF31" s="47"/>
      <c r="AG31" s="47"/>
      <c r="AH31" s="47"/>
      <c r="AI31" s="47"/>
      <c r="AJ31" s="47">
        <v>186</v>
      </c>
      <c r="AK31" s="39"/>
      <c r="AL31" s="39"/>
      <c r="AM31" s="39"/>
      <c r="AN31" s="39"/>
      <c r="AO31" s="39">
        <v>40845.815259999996</v>
      </c>
      <c r="AP31" s="39">
        <v>3.0049999999999999</v>
      </c>
      <c r="AQ31" s="39">
        <v>1.0176000000000001</v>
      </c>
      <c r="AR31" s="39">
        <v>1.4287000000000001</v>
      </c>
      <c r="AS31" s="39">
        <v>94.548699999999997</v>
      </c>
    </row>
    <row r="32" spans="1:45" s="124" customFormat="1" x14ac:dyDescent="0.25">
      <c r="A32" s="124">
        <v>47389</v>
      </c>
      <c r="B32" s="59" t="s">
        <v>859</v>
      </c>
      <c r="C32" s="38">
        <v>45135</v>
      </c>
      <c r="D32" s="39">
        <v>976.32360000000006</v>
      </c>
      <c r="E32" s="48">
        <v>2.19</v>
      </c>
      <c r="F32" s="39">
        <v>13.911</v>
      </c>
      <c r="G32" s="59" t="s">
        <v>860</v>
      </c>
      <c r="H32" s="59" t="s">
        <v>194</v>
      </c>
      <c r="I32" s="39">
        <v>0.44769999999999999</v>
      </c>
      <c r="J32" s="39">
        <v>3.5999999999999997E-2</v>
      </c>
      <c r="K32" s="39">
        <v>1.4439</v>
      </c>
      <c r="L32" s="39">
        <v>-0.20799999999999999</v>
      </c>
      <c r="M32" s="39">
        <v>8.1473999999999993</v>
      </c>
      <c r="N32" s="39">
        <v>11.3325</v>
      </c>
      <c r="O32" s="39">
        <v>35.255200000000002</v>
      </c>
      <c r="P32" s="39"/>
      <c r="Q32" s="39"/>
      <c r="R32" s="39"/>
      <c r="S32" s="39"/>
      <c r="T32" s="39"/>
      <c r="U32" s="39"/>
      <c r="V32" s="39">
        <v>29.505199999999999</v>
      </c>
      <c r="W32" s="47">
        <v>37</v>
      </c>
      <c r="X32" s="47">
        <v>102</v>
      </c>
      <c r="Y32" s="47">
        <v>34</v>
      </c>
      <c r="Z32" s="47">
        <v>33</v>
      </c>
      <c r="AA32" s="47">
        <v>16</v>
      </c>
      <c r="AB32" s="47">
        <v>76</v>
      </c>
      <c r="AC32" s="47">
        <v>90</v>
      </c>
      <c r="AD32" s="47"/>
      <c r="AE32" s="47"/>
      <c r="AF32" s="47"/>
      <c r="AG32" s="47"/>
      <c r="AH32" s="47"/>
      <c r="AI32" s="47"/>
      <c r="AJ32" s="47">
        <v>30</v>
      </c>
      <c r="AK32" s="39">
        <v>19.8188</v>
      </c>
      <c r="AL32" s="39">
        <v>9.1571999999999996</v>
      </c>
      <c r="AM32" s="39">
        <v>3.5518999999999998</v>
      </c>
      <c r="AN32" s="39">
        <v>0.75270000000000004</v>
      </c>
      <c r="AO32" s="39">
        <v>42588.418569999994</v>
      </c>
      <c r="AP32" s="39">
        <v>60.878500000000003</v>
      </c>
      <c r="AQ32" s="39">
        <v>18.273099999999999</v>
      </c>
      <c r="AR32" s="39">
        <v>17.704599999999999</v>
      </c>
      <c r="AS32" s="39">
        <v>3.1438000000000001</v>
      </c>
    </row>
    <row r="33" spans="1:45" s="124" customFormat="1" x14ac:dyDescent="0.25">
      <c r="A33" s="124">
        <v>12459</v>
      </c>
      <c r="B33" s="59" t="s">
        <v>861</v>
      </c>
      <c r="C33" s="38">
        <v>40610</v>
      </c>
      <c r="D33" s="39">
        <v>1905.9206999999999</v>
      </c>
      <c r="E33" s="48">
        <v>2.0699999999999998</v>
      </c>
      <c r="F33" s="39">
        <v>52.226999999999997</v>
      </c>
      <c r="G33" s="59" t="s">
        <v>862</v>
      </c>
      <c r="H33" s="59" t="s">
        <v>194</v>
      </c>
      <c r="I33" s="39">
        <v>3.8300000000000001E-2</v>
      </c>
      <c r="J33" s="39">
        <v>2.1855000000000002</v>
      </c>
      <c r="K33" s="39">
        <v>0.99390000000000001</v>
      </c>
      <c r="L33" s="39">
        <v>-4.2180999999999997</v>
      </c>
      <c r="M33" s="39">
        <v>-4.2708000000000004</v>
      </c>
      <c r="N33" s="39">
        <v>11.605700000000001</v>
      </c>
      <c r="O33" s="39">
        <v>63.316600000000001</v>
      </c>
      <c r="P33" s="39">
        <v>44.842500000000001</v>
      </c>
      <c r="Q33" s="39">
        <v>27.6142</v>
      </c>
      <c r="R33" s="39">
        <v>43.4544</v>
      </c>
      <c r="S33" s="39">
        <v>29.918900000000001</v>
      </c>
      <c r="T33" s="39">
        <v>15.391299999999999</v>
      </c>
      <c r="U33" s="39">
        <v>16.8552</v>
      </c>
      <c r="V33" s="39">
        <v>12.8498</v>
      </c>
      <c r="W33" s="47">
        <v>89</v>
      </c>
      <c r="X33" s="47">
        <v>12</v>
      </c>
      <c r="Y33" s="47">
        <v>49</v>
      </c>
      <c r="Z33" s="47">
        <v>127</v>
      </c>
      <c r="AA33" s="47">
        <v>168</v>
      </c>
      <c r="AB33" s="47">
        <v>67</v>
      </c>
      <c r="AC33" s="47">
        <v>4</v>
      </c>
      <c r="AD33" s="47">
        <v>2</v>
      </c>
      <c r="AE33" s="47">
        <v>11</v>
      </c>
      <c r="AF33" s="47">
        <v>3</v>
      </c>
      <c r="AG33" s="47">
        <v>7</v>
      </c>
      <c r="AH33" s="47">
        <v>37</v>
      </c>
      <c r="AI33" s="47">
        <v>15</v>
      </c>
      <c r="AJ33" s="47">
        <v>138</v>
      </c>
      <c r="AK33" s="39"/>
      <c r="AL33" s="39">
        <v>1.1086</v>
      </c>
      <c r="AM33" s="39">
        <v>30.2441</v>
      </c>
      <c r="AN33" s="39"/>
      <c r="AO33" s="39">
        <v>18792.922790000001</v>
      </c>
      <c r="AP33" s="39">
        <v>33.731400000000001</v>
      </c>
      <c r="AQ33" s="39">
        <v>13.324</v>
      </c>
      <c r="AR33" s="39">
        <v>49.022300000000001</v>
      </c>
      <c r="AS33" s="39">
        <v>3.9222999999999999</v>
      </c>
    </row>
    <row r="34" spans="1:45" s="124" customFormat="1" x14ac:dyDescent="0.25">
      <c r="A34" s="124">
        <v>48656</v>
      </c>
      <c r="B34" s="59" t="s">
        <v>863</v>
      </c>
      <c r="C34" s="38">
        <v>45412</v>
      </c>
      <c r="D34" s="39">
        <v>1251.6304</v>
      </c>
      <c r="E34" s="48">
        <v>2.12</v>
      </c>
      <c r="F34" s="39">
        <v>12.41</v>
      </c>
      <c r="G34" s="59" t="s">
        <v>864</v>
      </c>
      <c r="H34" s="59" t="s">
        <v>194</v>
      </c>
      <c r="I34" s="39">
        <v>7.2599999999999998E-2</v>
      </c>
      <c r="J34" s="39">
        <v>1.3723000000000001</v>
      </c>
      <c r="K34" s="39">
        <v>1.4137</v>
      </c>
      <c r="L34" s="39">
        <v>-1.2806999999999999</v>
      </c>
      <c r="M34" s="39">
        <v>8.1198999999999995</v>
      </c>
      <c r="N34" s="39">
        <v>23.507200000000001</v>
      </c>
      <c r="O34" s="39"/>
      <c r="P34" s="39"/>
      <c r="Q34" s="39"/>
      <c r="R34" s="39"/>
      <c r="S34" s="39"/>
      <c r="T34" s="39"/>
      <c r="U34" s="39"/>
      <c r="V34" s="39">
        <v>24.1</v>
      </c>
      <c r="W34" s="47">
        <v>83</v>
      </c>
      <c r="X34" s="47">
        <v>34</v>
      </c>
      <c r="Y34" s="47">
        <v>36</v>
      </c>
      <c r="Z34" s="47">
        <v>46</v>
      </c>
      <c r="AA34" s="47">
        <v>17</v>
      </c>
      <c r="AB34" s="47">
        <v>9</v>
      </c>
      <c r="AC34" s="47"/>
      <c r="AD34" s="47"/>
      <c r="AE34" s="47"/>
      <c r="AF34" s="47"/>
      <c r="AG34" s="47"/>
      <c r="AH34" s="47"/>
      <c r="AI34" s="47"/>
      <c r="AJ34" s="47">
        <v>41</v>
      </c>
      <c r="AK34" s="39"/>
      <c r="AL34" s="39"/>
      <c r="AM34" s="39"/>
      <c r="AN34" s="39"/>
      <c r="AO34" s="39">
        <v>12585.228019999999</v>
      </c>
      <c r="AP34" s="39">
        <v>24.1159</v>
      </c>
      <c r="AQ34" s="39">
        <v>23.6891</v>
      </c>
      <c r="AR34" s="39">
        <v>46.134</v>
      </c>
      <c r="AS34" s="39">
        <v>6.0609999999999999</v>
      </c>
    </row>
    <row r="35" spans="1:45" s="124" customFormat="1" x14ac:dyDescent="0.25">
      <c r="A35" s="124">
        <v>46986</v>
      </c>
      <c r="B35" s="59" t="s">
        <v>865</v>
      </c>
      <c r="C35" s="38">
        <v>44859</v>
      </c>
      <c r="D35" s="39">
        <v>599.18370000000004</v>
      </c>
      <c r="E35" s="48">
        <v>2.38</v>
      </c>
      <c r="F35" s="39">
        <v>17.306999999999999</v>
      </c>
      <c r="G35" s="59" t="s">
        <v>314</v>
      </c>
      <c r="H35" s="59" t="s">
        <v>194</v>
      </c>
      <c r="I35" s="39">
        <v>0.3246</v>
      </c>
      <c r="J35" s="39">
        <v>0.95669999999999999</v>
      </c>
      <c r="K35" s="39">
        <v>-1.7875000000000001</v>
      </c>
      <c r="L35" s="39">
        <v>-6.7561</v>
      </c>
      <c r="M35" s="39">
        <v>-3.3073999999999999</v>
      </c>
      <c r="N35" s="39">
        <v>6.3540999999999999</v>
      </c>
      <c r="O35" s="39">
        <v>40.821800000000003</v>
      </c>
      <c r="P35" s="39">
        <v>31.222200000000001</v>
      </c>
      <c r="Q35" s="39"/>
      <c r="R35" s="39"/>
      <c r="S35" s="39"/>
      <c r="T35" s="39"/>
      <c r="U35" s="39"/>
      <c r="V35" s="39">
        <v>30.973800000000001</v>
      </c>
      <c r="W35" s="47">
        <v>51</v>
      </c>
      <c r="X35" s="47">
        <v>50</v>
      </c>
      <c r="Y35" s="47">
        <v>145</v>
      </c>
      <c r="Z35" s="47">
        <v>182</v>
      </c>
      <c r="AA35" s="47">
        <v>160</v>
      </c>
      <c r="AB35" s="47">
        <v>138</v>
      </c>
      <c r="AC35" s="47">
        <v>59</v>
      </c>
      <c r="AD35" s="47">
        <v>41</v>
      </c>
      <c r="AE35" s="47"/>
      <c r="AF35" s="47"/>
      <c r="AG35" s="47"/>
      <c r="AH35" s="47"/>
      <c r="AI35" s="47"/>
      <c r="AJ35" s="47">
        <v>28</v>
      </c>
      <c r="AK35" s="39">
        <v>6.4576000000000002</v>
      </c>
      <c r="AL35" s="39">
        <v>4.1231</v>
      </c>
      <c r="AM35" s="39">
        <v>10.8134</v>
      </c>
      <c r="AN35" s="39">
        <v>0.68479999999999996</v>
      </c>
      <c r="AO35" s="39">
        <v>17187.670269999999</v>
      </c>
      <c r="AP35" s="39">
        <v>53.6539</v>
      </c>
      <c r="AQ35" s="39">
        <v>12.3942</v>
      </c>
      <c r="AR35" s="39">
        <v>27.0105</v>
      </c>
      <c r="AS35" s="39">
        <v>6.9414999999999996</v>
      </c>
    </row>
    <row r="36" spans="1:45" s="124" customFormat="1" x14ac:dyDescent="0.25">
      <c r="A36" s="124">
        <v>48964</v>
      </c>
      <c r="B36" s="59" t="s">
        <v>866</v>
      </c>
      <c r="C36" s="38">
        <v>45534</v>
      </c>
      <c r="D36" s="39">
        <v>603.75</v>
      </c>
      <c r="E36" s="48">
        <v>2.19</v>
      </c>
      <c r="F36" s="39">
        <v>10.02</v>
      </c>
      <c r="G36" s="59" t="s">
        <v>318</v>
      </c>
      <c r="H36" s="59" t="s">
        <v>379</v>
      </c>
      <c r="I36" s="39">
        <v>0.40079999999999999</v>
      </c>
      <c r="J36" s="39">
        <v>1.3145</v>
      </c>
      <c r="K36" s="39">
        <v>1.1100000000000001</v>
      </c>
      <c r="L36" s="39">
        <v>0.70350000000000001</v>
      </c>
      <c r="M36" s="39"/>
      <c r="N36" s="39"/>
      <c r="O36" s="39"/>
      <c r="P36" s="39"/>
      <c r="Q36" s="39"/>
      <c r="R36" s="39"/>
      <c r="S36" s="39"/>
      <c r="T36" s="39"/>
      <c r="U36" s="39"/>
      <c r="V36" s="39">
        <v>0.2</v>
      </c>
      <c r="W36" s="47">
        <v>41</v>
      </c>
      <c r="X36" s="47">
        <v>35</v>
      </c>
      <c r="Y36" s="47">
        <v>43</v>
      </c>
      <c r="Z36" s="47">
        <v>18</v>
      </c>
      <c r="AA36" s="47"/>
      <c r="AB36" s="47"/>
      <c r="AC36" s="47"/>
      <c r="AD36" s="47"/>
      <c r="AE36" s="47"/>
      <c r="AF36" s="47"/>
      <c r="AG36" s="47"/>
      <c r="AH36" s="47"/>
      <c r="AI36" s="47"/>
      <c r="AJ36" s="47">
        <v>178</v>
      </c>
      <c r="AK36" s="39"/>
      <c r="AL36" s="39"/>
      <c r="AM36" s="39"/>
      <c r="AN36" s="39"/>
      <c r="AO36" s="39">
        <v>27584.809240000002</v>
      </c>
      <c r="AP36" s="39">
        <v>16.540600000000001</v>
      </c>
      <c r="AQ36" s="39">
        <v>6.2488999999999999</v>
      </c>
      <c r="AR36" s="39">
        <v>16.295300000000001</v>
      </c>
      <c r="AS36" s="39">
        <v>60.915199999999999</v>
      </c>
    </row>
    <row r="37" spans="1:45" s="124" customFormat="1" x14ac:dyDescent="0.25">
      <c r="A37" s="124">
        <v>8484</v>
      </c>
      <c r="B37" s="59" t="s">
        <v>867</v>
      </c>
      <c r="C37" s="38">
        <v>40242</v>
      </c>
      <c r="D37" s="39">
        <v>528.69349999999997</v>
      </c>
      <c r="E37" s="48">
        <v>2.29</v>
      </c>
      <c r="F37" s="39">
        <v>56.3</v>
      </c>
      <c r="G37" s="59" t="s">
        <v>320</v>
      </c>
      <c r="H37" s="59" t="s">
        <v>321</v>
      </c>
      <c r="I37" s="39">
        <v>-8.8700000000000001E-2</v>
      </c>
      <c r="J37" s="39">
        <v>1.5879000000000001</v>
      </c>
      <c r="K37" s="39">
        <v>0.58960000000000001</v>
      </c>
      <c r="L37" s="39">
        <v>-3.7770999999999999</v>
      </c>
      <c r="M37" s="39">
        <v>0.23139999999999999</v>
      </c>
      <c r="N37" s="39">
        <v>9.9179999999999993</v>
      </c>
      <c r="O37" s="39">
        <v>46.920699999999997</v>
      </c>
      <c r="P37" s="39">
        <v>35.772399999999998</v>
      </c>
      <c r="Q37" s="39">
        <v>25.338000000000001</v>
      </c>
      <c r="R37" s="39">
        <v>35.292700000000004</v>
      </c>
      <c r="S37" s="39">
        <v>29.8827</v>
      </c>
      <c r="T37" s="39">
        <v>18.193899999999999</v>
      </c>
      <c r="U37" s="39">
        <v>16.967500000000001</v>
      </c>
      <c r="V37" s="39">
        <v>12.4908</v>
      </c>
      <c r="W37" s="47">
        <v>110</v>
      </c>
      <c r="X37" s="47">
        <v>26</v>
      </c>
      <c r="Y37" s="47">
        <v>61</v>
      </c>
      <c r="Z37" s="47">
        <v>112</v>
      </c>
      <c r="AA37" s="47">
        <v>106</v>
      </c>
      <c r="AB37" s="47">
        <v>95</v>
      </c>
      <c r="AC37" s="47">
        <v>39</v>
      </c>
      <c r="AD37" s="47">
        <v>24</v>
      </c>
      <c r="AE37" s="47">
        <v>19</v>
      </c>
      <c r="AF37" s="47">
        <v>25</v>
      </c>
      <c r="AG37" s="47">
        <v>8</v>
      </c>
      <c r="AH37" s="47">
        <v>16</v>
      </c>
      <c r="AI37" s="47">
        <v>9</v>
      </c>
      <c r="AJ37" s="47">
        <v>142</v>
      </c>
      <c r="AK37" s="39"/>
      <c r="AL37" s="39">
        <v>1.2845</v>
      </c>
      <c r="AM37" s="39">
        <v>21.641100000000002</v>
      </c>
      <c r="AN37" s="39"/>
      <c r="AO37" s="39">
        <v>19980.996489999998</v>
      </c>
      <c r="AP37" s="39">
        <v>34.8598</v>
      </c>
      <c r="AQ37" s="39">
        <v>17.008299999999998</v>
      </c>
      <c r="AR37" s="39">
        <v>40.654299999999999</v>
      </c>
      <c r="AS37" s="39">
        <v>7.4775999999999998</v>
      </c>
    </row>
    <row r="38" spans="1:45" s="69" customFormat="1" x14ac:dyDescent="0.25">
      <c r="A38" s="69">
        <v>16955</v>
      </c>
      <c r="B38" s="59" t="s">
        <v>868</v>
      </c>
      <c r="C38" s="38">
        <v>41082</v>
      </c>
      <c r="D38" s="39">
        <v>186.57130000000001</v>
      </c>
      <c r="E38" s="48">
        <v>2.4300000000000002</v>
      </c>
      <c r="F38" s="39">
        <v>44.379399999999997</v>
      </c>
      <c r="G38" s="59" t="s">
        <v>869</v>
      </c>
      <c r="H38" s="59" t="s">
        <v>200</v>
      </c>
      <c r="I38" s="39">
        <v>0.57630000000000003</v>
      </c>
      <c r="J38" s="39">
        <v>-0.68030000000000002</v>
      </c>
      <c r="K38" s="39">
        <v>1.6314</v>
      </c>
      <c r="L38" s="39">
        <v>0.60570000000000002</v>
      </c>
      <c r="M38" s="39">
        <v>8.7475000000000005</v>
      </c>
      <c r="N38" s="39">
        <v>9.2637</v>
      </c>
      <c r="O38" s="39">
        <v>31.790500000000002</v>
      </c>
      <c r="P38" s="39">
        <v>19.257999999999999</v>
      </c>
      <c r="Q38" s="39">
        <v>12.5107</v>
      </c>
      <c r="R38" s="39">
        <v>19.3794</v>
      </c>
      <c r="S38" s="39">
        <v>12.5563</v>
      </c>
      <c r="T38" s="39">
        <v>11.1951</v>
      </c>
      <c r="U38" s="39">
        <v>11.2782</v>
      </c>
      <c r="V38" s="39">
        <v>12.7906</v>
      </c>
      <c r="W38" s="47">
        <v>31</v>
      </c>
      <c r="X38" s="47">
        <v>154</v>
      </c>
      <c r="Y38" s="47">
        <v>30</v>
      </c>
      <c r="Z38" s="47">
        <v>19</v>
      </c>
      <c r="AA38" s="47">
        <v>13</v>
      </c>
      <c r="AB38" s="47">
        <v>107</v>
      </c>
      <c r="AC38" s="47">
        <v>109</v>
      </c>
      <c r="AD38" s="47">
        <v>107</v>
      </c>
      <c r="AE38" s="47">
        <v>84</v>
      </c>
      <c r="AF38" s="47">
        <v>82</v>
      </c>
      <c r="AG38" s="47">
        <v>83</v>
      </c>
      <c r="AH38" s="47">
        <v>61</v>
      </c>
      <c r="AI38" s="47">
        <v>56</v>
      </c>
      <c r="AJ38" s="47">
        <v>140</v>
      </c>
      <c r="AK38" s="39">
        <v>1.8625</v>
      </c>
      <c r="AL38" s="39">
        <v>0.86639999999999995</v>
      </c>
      <c r="AM38" s="39">
        <v>11.382300000000001</v>
      </c>
      <c r="AN38" s="39">
        <v>1.0371999999999999</v>
      </c>
      <c r="AO38" s="39">
        <v>54081.471360000003</v>
      </c>
      <c r="AP38" s="39">
        <v>69.339299999999994</v>
      </c>
      <c r="AQ38" s="39">
        <v>12.1371</v>
      </c>
      <c r="AR38" s="39">
        <v>9.5189000000000004</v>
      </c>
      <c r="AS38" s="39">
        <v>9.0046999999999997</v>
      </c>
    </row>
    <row r="39" spans="1:45" s="69" customFormat="1" x14ac:dyDescent="0.25">
      <c r="A39" s="69">
        <v>45686</v>
      </c>
      <c r="B39" s="59" t="s">
        <v>870</v>
      </c>
      <c r="C39" s="38">
        <v>44454</v>
      </c>
      <c r="D39" s="39">
        <v>626.10310000000004</v>
      </c>
      <c r="E39" s="48">
        <v>2.36</v>
      </c>
      <c r="F39" s="39">
        <v>15.9046</v>
      </c>
      <c r="G39" s="59" t="s">
        <v>199</v>
      </c>
      <c r="H39" s="59" t="s">
        <v>871</v>
      </c>
      <c r="I39" s="39">
        <v>-0.32779999999999998</v>
      </c>
      <c r="J39" s="39">
        <v>-0.66890000000000005</v>
      </c>
      <c r="K39" s="39">
        <v>-0.82</v>
      </c>
      <c r="L39" s="39">
        <v>-3.3572000000000002</v>
      </c>
      <c r="M39" s="39">
        <v>0.76849999999999996</v>
      </c>
      <c r="N39" s="39">
        <v>8.3626000000000005</v>
      </c>
      <c r="O39" s="39">
        <v>40.255899999999997</v>
      </c>
      <c r="P39" s="39">
        <v>24.8489</v>
      </c>
      <c r="Q39" s="39">
        <v>16.293199999999999</v>
      </c>
      <c r="R39" s="39"/>
      <c r="S39" s="39"/>
      <c r="T39" s="39"/>
      <c r="U39" s="39"/>
      <c r="V39" s="39">
        <v>15.912100000000001</v>
      </c>
      <c r="W39" s="47">
        <v>141</v>
      </c>
      <c r="X39" s="47">
        <v>152</v>
      </c>
      <c r="Y39" s="47">
        <v>111</v>
      </c>
      <c r="Z39" s="47">
        <v>89</v>
      </c>
      <c r="AA39" s="47">
        <v>94</v>
      </c>
      <c r="AB39" s="47">
        <v>117</v>
      </c>
      <c r="AC39" s="47">
        <v>64</v>
      </c>
      <c r="AD39" s="47">
        <v>67</v>
      </c>
      <c r="AE39" s="47">
        <v>58</v>
      </c>
      <c r="AF39" s="47"/>
      <c r="AG39" s="47"/>
      <c r="AH39" s="47"/>
      <c r="AI39" s="47"/>
      <c r="AJ39" s="47">
        <v>106</v>
      </c>
      <c r="AK39" s="39">
        <v>-0.83640000000000003</v>
      </c>
      <c r="AL39" s="39">
        <v>1.0556000000000001</v>
      </c>
      <c r="AM39" s="39">
        <v>17.849499999999999</v>
      </c>
      <c r="AN39" s="39">
        <v>1.1916</v>
      </c>
      <c r="AO39" s="39">
        <v>44021.200270000001</v>
      </c>
      <c r="AP39" s="39">
        <v>62.270299999999999</v>
      </c>
      <c r="AQ39" s="39">
        <v>19.4773</v>
      </c>
      <c r="AR39" s="39">
        <v>14.470599999999999</v>
      </c>
      <c r="AS39" s="39">
        <v>3.7818000000000001</v>
      </c>
    </row>
    <row r="40" spans="1:45" s="124" customFormat="1" x14ac:dyDescent="0.25">
      <c r="A40" s="124">
        <v>49067</v>
      </c>
      <c r="B40" s="59" t="s">
        <v>872</v>
      </c>
      <c r="C40" s="38">
        <v>45546</v>
      </c>
      <c r="D40" s="39">
        <v>1100.9857</v>
      </c>
      <c r="E40" s="48">
        <v>2.12</v>
      </c>
      <c r="F40" s="39">
        <v>9.4781999999999993</v>
      </c>
      <c r="G40" s="59" t="s">
        <v>333</v>
      </c>
      <c r="H40" s="59" t="s">
        <v>265</v>
      </c>
      <c r="I40" s="39">
        <v>-0.34589999999999999</v>
      </c>
      <c r="J40" s="39">
        <v>-0.4234</v>
      </c>
      <c r="K40" s="39">
        <v>-1.0544</v>
      </c>
      <c r="L40" s="39">
        <v>-4.5498000000000003</v>
      </c>
      <c r="M40" s="39"/>
      <c r="N40" s="39"/>
      <c r="O40" s="39"/>
      <c r="P40" s="39"/>
      <c r="Q40" s="39"/>
      <c r="R40" s="39"/>
      <c r="S40" s="39"/>
      <c r="T40" s="39"/>
      <c r="U40" s="39"/>
      <c r="V40" s="39">
        <v>-5.218</v>
      </c>
      <c r="W40" s="47">
        <v>146</v>
      </c>
      <c r="X40" s="47">
        <v>135</v>
      </c>
      <c r="Y40" s="47">
        <v>122</v>
      </c>
      <c r="Z40" s="47">
        <v>140</v>
      </c>
      <c r="AA40" s="47"/>
      <c r="AB40" s="47"/>
      <c r="AC40" s="47"/>
      <c r="AD40" s="47"/>
      <c r="AE40" s="47"/>
      <c r="AF40" s="47"/>
      <c r="AG40" s="47"/>
      <c r="AH40" s="47"/>
      <c r="AI40" s="47"/>
      <c r="AJ40" s="47">
        <v>192</v>
      </c>
      <c r="AK40" s="39"/>
      <c r="AL40" s="39"/>
      <c r="AM40" s="39"/>
      <c r="AN40" s="39"/>
      <c r="AO40" s="39">
        <v>50167.661979999997</v>
      </c>
      <c r="AP40" s="39">
        <v>33.969200000000001</v>
      </c>
      <c r="AQ40" s="39">
        <v>11.973000000000001</v>
      </c>
      <c r="AR40" s="39">
        <v>9.5945999999999998</v>
      </c>
      <c r="AS40" s="39">
        <v>44.463299999999997</v>
      </c>
    </row>
    <row r="41" spans="1:45" s="124" customFormat="1" x14ac:dyDescent="0.25">
      <c r="A41" s="124">
        <v>17168</v>
      </c>
      <c r="B41" s="59" t="s">
        <v>873</v>
      </c>
      <c r="C41" s="38">
        <v>43353</v>
      </c>
      <c r="D41" s="39">
        <v>1574.7823000000001</v>
      </c>
      <c r="E41" s="48">
        <v>2.06</v>
      </c>
      <c r="F41" s="39">
        <v>31.496700000000001</v>
      </c>
      <c r="G41" s="59" t="s">
        <v>333</v>
      </c>
      <c r="H41" s="59" t="s">
        <v>874</v>
      </c>
      <c r="I41" s="39">
        <v>-0.43530000000000002</v>
      </c>
      <c r="J41" s="39">
        <v>-0.66359999999999997</v>
      </c>
      <c r="K41" s="39">
        <v>-2.5503999999999998</v>
      </c>
      <c r="L41" s="39">
        <v>-6.3784999999999998</v>
      </c>
      <c r="M41" s="39">
        <v>-0.1135</v>
      </c>
      <c r="N41" s="39">
        <v>13.078200000000001</v>
      </c>
      <c r="O41" s="39">
        <v>34.119799999999998</v>
      </c>
      <c r="P41" s="39">
        <v>22.453199999999999</v>
      </c>
      <c r="Q41" s="39">
        <v>16.017199999999999</v>
      </c>
      <c r="R41" s="39">
        <v>23.732500000000002</v>
      </c>
      <c r="S41" s="39">
        <v>20.0839</v>
      </c>
      <c r="T41" s="39"/>
      <c r="U41" s="39"/>
      <c r="V41" s="39">
        <v>20.4528</v>
      </c>
      <c r="W41" s="47">
        <v>158</v>
      </c>
      <c r="X41" s="47">
        <v>151</v>
      </c>
      <c r="Y41" s="47">
        <v>165</v>
      </c>
      <c r="Z41" s="47">
        <v>177</v>
      </c>
      <c r="AA41" s="47">
        <v>116</v>
      </c>
      <c r="AB41" s="47">
        <v>46</v>
      </c>
      <c r="AC41" s="47">
        <v>98</v>
      </c>
      <c r="AD41" s="47">
        <v>86</v>
      </c>
      <c r="AE41" s="47">
        <v>63</v>
      </c>
      <c r="AF41" s="47">
        <v>59</v>
      </c>
      <c r="AG41" s="47">
        <v>58</v>
      </c>
      <c r="AH41" s="47"/>
      <c r="AI41" s="47"/>
      <c r="AJ41" s="47">
        <v>64</v>
      </c>
      <c r="AK41" s="39">
        <v>-0.97230000000000005</v>
      </c>
      <c r="AL41" s="39">
        <v>1.1548</v>
      </c>
      <c r="AM41" s="39">
        <v>13.9686</v>
      </c>
      <c r="AN41" s="39">
        <v>0.99390000000000001</v>
      </c>
      <c r="AO41" s="39">
        <v>27522.128629999999</v>
      </c>
      <c r="AP41" s="39">
        <v>61.606099999999998</v>
      </c>
      <c r="AQ41" s="39">
        <v>21.575700000000001</v>
      </c>
      <c r="AR41" s="39">
        <v>12.144</v>
      </c>
      <c r="AS41" s="39">
        <v>4.6741999999999999</v>
      </c>
    </row>
    <row r="42" spans="1:45" s="124" customFormat="1" x14ac:dyDescent="0.25">
      <c r="A42" s="124">
        <v>48463</v>
      </c>
      <c r="B42" s="59" t="s">
        <v>875</v>
      </c>
      <c r="C42" s="38">
        <v>45356</v>
      </c>
      <c r="D42" s="39">
        <v>1177.7701999999999</v>
      </c>
      <c r="E42" s="48">
        <v>2.08</v>
      </c>
      <c r="F42" s="39">
        <v>12.488099999999999</v>
      </c>
      <c r="G42" s="59" t="s">
        <v>876</v>
      </c>
      <c r="H42" s="59" t="s">
        <v>265</v>
      </c>
      <c r="I42" s="39">
        <v>2.3199999999999998E-2</v>
      </c>
      <c r="J42" s="39">
        <v>-0.17349999999999999</v>
      </c>
      <c r="K42" s="39">
        <v>-0.74790000000000001</v>
      </c>
      <c r="L42" s="39">
        <v>-2.4931000000000001</v>
      </c>
      <c r="M42" s="39">
        <v>4.5895999999999999</v>
      </c>
      <c r="N42" s="39">
        <v>16.013999999999999</v>
      </c>
      <c r="O42" s="39"/>
      <c r="P42" s="39"/>
      <c r="Q42" s="39"/>
      <c r="R42" s="39"/>
      <c r="S42" s="39"/>
      <c r="T42" s="39"/>
      <c r="U42" s="39"/>
      <c r="V42" s="39">
        <v>24.881</v>
      </c>
      <c r="W42" s="47">
        <v>93</v>
      </c>
      <c r="X42" s="47">
        <v>118</v>
      </c>
      <c r="Y42" s="47">
        <v>107</v>
      </c>
      <c r="Z42" s="47">
        <v>66</v>
      </c>
      <c r="AA42" s="47">
        <v>47</v>
      </c>
      <c r="AB42" s="47">
        <v>30</v>
      </c>
      <c r="AC42" s="47"/>
      <c r="AD42" s="47"/>
      <c r="AE42" s="47"/>
      <c r="AF42" s="47"/>
      <c r="AG42" s="47"/>
      <c r="AH42" s="47"/>
      <c r="AI42" s="47"/>
      <c r="AJ42" s="47">
        <v>38</v>
      </c>
      <c r="AK42" s="39"/>
      <c r="AL42" s="39"/>
      <c r="AM42" s="39"/>
      <c r="AN42" s="39"/>
      <c r="AO42" s="39">
        <v>27337.605780000002</v>
      </c>
      <c r="AP42" s="39">
        <v>38.8904</v>
      </c>
      <c r="AQ42" s="39">
        <v>35.9313</v>
      </c>
      <c r="AR42" s="39">
        <v>21.081900000000001</v>
      </c>
      <c r="AS42" s="39">
        <v>4.0964999999999998</v>
      </c>
    </row>
    <row r="43" spans="1:45" s="124" customFormat="1" x14ac:dyDescent="0.25">
      <c r="A43" s="124">
        <v>48904</v>
      </c>
      <c r="B43" s="59" t="s">
        <v>877</v>
      </c>
      <c r="C43" s="38">
        <v>45471</v>
      </c>
      <c r="D43" s="39">
        <v>1533.192</v>
      </c>
      <c r="E43" s="48">
        <v>2.04</v>
      </c>
      <c r="F43" s="39">
        <v>9.7308000000000003</v>
      </c>
      <c r="G43" s="59" t="s">
        <v>199</v>
      </c>
      <c r="H43" s="59" t="s">
        <v>265</v>
      </c>
      <c r="I43" s="39">
        <v>-3.0999999999999999E-3</v>
      </c>
      <c r="J43" s="39">
        <v>1.1096999999999999</v>
      </c>
      <c r="K43" s="39">
        <v>-0.2205</v>
      </c>
      <c r="L43" s="39">
        <v>-3.8268</v>
      </c>
      <c r="M43" s="39">
        <v>6.1999999999999998E-3</v>
      </c>
      <c r="N43" s="39"/>
      <c r="O43" s="39"/>
      <c r="P43" s="39"/>
      <c r="Q43" s="39"/>
      <c r="R43" s="39"/>
      <c r="S43" s="39"/>
      <c r="T43" s="39"/>
      <c r="U43" s="39"/>
      <c r="V43" s="39">
        <v>-2.6920000000000002</v>
      </c>
      <c r="W43" s="47">
        <v>99</v>
      </c>
      <c r="X43" s="47">
        <v>45</v>
      </c>
      <c r="Y43" s="47">
        <v>87</v>
      </c>
      <c r="Z43" s="47">
        <v>115</v>
      </c>
      <c r="AA43" s="47">
        <v>114</v>
      </c>
      <c r="AB43" s="47"/>
      <c r="AC43" s="47"/>
      <c r="AD43" s="47"/>
      <c r="AE43" s="47"/>
      <c r="AF43" s="47"/>
      <c r="AG43" s="47"/>
      <c r="AH43" s="47"/>
      <c r="AI43" s="47"/>
      <c r="AJ43" s="47">
        <v>185</v>
      </c>
      <c r="AK43" s="39"/>
      <c r="AL43" s="39"/>
      <c r="AM43" s="39"/>
      <c r="AN43" s="39"/>
      <c r="AO43" s="39">
        <v>28349.717779999999</v>
      </c>
      <c r="AP43" s="39">
        <v>54.1068</v>
      </c>
      <c r="AQ43" s="39">
        <v>15.230499999999999</v>
      </c>
      <c r="AR43" s="39">
        <v>23.941600000000001</v>
      </c>
      <c r="AS43" s="39">
        <v>6.7210999999999999</v>
      </c>
    </row>
    <row r="44" spans="1:45" s="124" customFormat="1" x14ac:dyDescent="0.25">
      <c r="A44" s="124">
        <v>7876</v>
      </c>
      <c r="B44" s="59" t="s">
        <v>878</v>
      </c>
      <c r="C44" s="38">
        <v>40070</v>
      </c>
      <c r="D44" s="39">
        <v>1747.3692000000001</v>
      </c>
      <c r="E44" s="48">
        <v>2.0699999999999998</v>
      </c>
      <c r="F44" s="39">
        <v>108.86</v>
      </c>
      <c r="G44" s="59" t="s">
        <v>642</v>
      </c>
      <c r="H44" s="59" t="s">
        <v>203</v>
      </c>
      <c r="I44" s="39">
        <v>-0.62080000000000002</v>
      </c>
      <c r="J44" s="39">
        <v>-0.80189999999999995</v>
      </c>
      <c r="K44" s="39">
        <v>-1.4662999999999999</v>
      </c>
      <c r="L44" s="39">
        <v>-4.7760999999999996</v>
      </c>
      <c r="M44" s="39">
        <v>2.4661</v>
      </c>
      <c r="N44" s="39">
        <v>10.059699999999999</v>
      </c>
      <c r="O44" s="39">
        <v>35.786499999999997</v>
      </c>
      <c r="P44" s="39">
        <v>22.569600000000001</v>
      </c>
      <c r="Q44" s="39">
        <v>16.761099999999999</v>
      </c>
      <c r="R44" s="39">
        <v>24.910299999999999</v>
      </c>
      <c r="S44" s="39">
        <v>20.6097</v>
      </c>
      <c r="T44" s="39">
        <v>17.245999999999999</v>
      </c>
      <c r="U44" s="39">
        <v>16.773800000000001</v>
      </c>
      <c r="V44" s="39">
        <v>17.064399999999999</v>
      </c>
      <c r="W44" s="47">
        <v>180</v>
      </c>
      <c r="X44" s="47">
        <v>164</v>
      </c>
      <c r="Y44" s="47">
        <v>135</v>
      </c>
      <c r="Z44" s="47">
        <v>147</v>
      </c>
      <c r="AA44" s="47">
        <v>63</v>
      </c>
      <c r="AB44" s="47">
        <v>93</v>
      </c>
      <c r="AC44" s="47">
        <v>87</v>
      </c>
      <c r="AD44" s="47">
        <v>85</v>
      </c>
      <c r="AE44" s="47">
        <v>57</v>
      </c>
      <c r="AF44" s="47">
        <v>48</v>
      </c>
      <c r="AG44" s="47">
        <v>55</v>
      </c>
      <c r="AH44" s="47">
        <v>22</v>
      </c>
      <c r="AI44" s="47">
        <v>18</v>
      </c>
      <c r="AJ44" s="47">
        <v>92</v>
      </c>
      <c r="AK44" s="39">
        <v>1.5148000000000001</v>
      </c>
      <c r="AL44" s="39">
        <v>1.2262999999999999</v>
      </c>
      <c r="AM44" s="39">
        <v>13.5871</v>
      </c>
      <c r="AN44" s="39">
        <v>1.0967</v>
      </c>
      <c r="AO44" s="39">
        <v>27112.39777</v>
      </c>
      <c r="AP44" s="39">
        <v>51.931600000000003</v>
      </c>
      <c r="AQ44" s="39">
        <v>20.193300000000001</v>
      </c>
      <c r="AR44" s="39">
        <v>23.38</v>
      </c>
      <c r="AS44" s="39">
        <v>4.4950999999999999</v>
      </c>
    </row>
    <row r="45" spans="1:45" s="124" customFormat="1" x14ac:dyDescent="0.25">
      <c r="A45" s="124">
        <v>547</v>
      </c>
      <c r="B45" s="59" t="s">
        <v>879</v>
      </c>
      <c r="C45" s="38">
        <v>38688</v>
      </c>
      <c r="D45" s="39">
        <v>848.05640000000005</v>
      </c>
      <c r="E45" s="48">
        <v>2.2799999999999998</v>
      </c>
      <c r="F45" s="39">
        <v>158.85</v>
      </c>
      <c r="G45" s="59" t="s">
        <v>880</v>
      </c>
      <c r="H45" s="59" t="s">
        <v>203</v>
      </c>
      <c r="I45" s="39">
        <v>3.78E-2</v>
      </c>
      <c r="J45" s="39">
        <v>0.57620000000000005</v>
      </c>
      <c r="K45" s="39">
        <v>-0.94779999999999998</v>
      </c>
      <c r="L45" s="39">
        <v>-3.2111000000000001</v>
      </c>
      <c r="M45" s="39">
        <v>0.67179999999999995</v>
      </c>
      <c r="N45" s="39">
        <v>13.797499999999999</v>
      </c>
      <c r="O45" s="39">
        <v>59.488</v>
      </c>
      <c r="P45" s="39">
        <v>37.168799999999997</v>
      </c>
      <c r="Q45" s="39">
        <v>27.648499999999999</v>
      </c>
      <c r="R45" s="39">
        <v>39.723599999999998</v>
      </c>
      <c r="S45" s="39">
        <v>28.754799999999999</v>
      </c>
      <c r="T45" s="39">
        <v>17.157900000000001</v>
      </c>
      <c r="U45" s="39">
        <v>16.635899999999999</v>
      </c>
      <c r="V45" s="39">
        <v>15.720700000000001</v>
      </c>
      <c r="W45" s="47">
        <v>91</v>
      </c>
      <c r="X45" s="47">
        <v>69</v>
      </c>
      <c r="Y45" s="47">
        <v>116</v>
      </c>
      <c r="Z45" s="47">
        <v>85</v>
      </c>
      <c r="AA45" s="47">
        <v>96</v>
      </c>
      <c r="AB45" s="47">
        <v>40</v>
      </c>
      <c r="AC45" s="47">
        <v>12</v>
      </c>
      <c r="AD45" s="47">
        <v>17</v>
      </c>
      <c r="AE45" s="47">
        <v>10</v>
      </c>
      <c r="AF45" s="47">
        <v>11</v>
      </c>
      <c r="AG45" s="47">
        <v>14</v>
      </c>
      <c r="AH45" s="47">
        <v>23</v>
      </c>
      <c r="AI45" s="47">
        <v>23</v>
      </c>
      <c r="AJ45" s="47">
        <v>114</v>
      </c>
      <c r="AK45" s="39"/>
      <c r="AL45" s="39">
        <v>1.3785000000000001</v>
      </c>
      <c r="AM45" s="39">
        <v>22.0625</v>
      </c>
      <c r="AN45" s="39"/>
      <c r="AO45" s="39">
        <v>26447.508049999997</v>
      </c>
      <c r="AP45" s="39">
        <v>47.492699999999999</v>
      </c>
      <c r="AQ45" s="39">
        <v>24.339099999999998</v>
      </c>
      <c r="AR45" s="39">
        <v>21.604199999999999</v>
      </c>
      <c r="AS45" s="39">
        <v>6.5639000000000003</v>
      </c>
    </row>
    <row r="46" spans="1:45" s="124" customFormat="1" x14ac:dyDescent="0.25">
      <c r="A46" s="124">
        <v>48606</v>
      </c>
      <c r="B46" s="59" t="s">
        <v>881</v>
      </c>
      <c r="C46" s="38">
        <v>45362</v>
      </c>
      <c r="D46" s="39">
        <v>1676.7718</v>
      </c>
      <c r="E46" s="48">
        <v>2.02</v>
      </c>
      <c r="F46" s="39">
        <v>12.32</v>
      </c>
      <c r="G46" s="59" t="s">
        <v>581</v>
      </c>
      <c r="H46" s="59" t="s">
        <v>260</v>
      </c>
      <c r="I46" s="39">
        <v>0</v>
      </c>
      <c r="J46" s="39">
        <v>0.65359999999999996</v>
      </c>
      <c r="K46" s="39">
        <v>-0.88500000000000001</v>
      </c>
      <c r="L46" s="39">
        <v>-4.3478000000000003</v>
      </c>
      <c r="M46" s="39">
        <v>1.5664</v>
      </c>
      <c r="N46" s="39">
        <v>14.2857</v>
      </c>
      <c r="O46" s="39"/>
      <c r="P46" s="39"/>
      <c r="Q46" s="39"/>
      <c r="R46" s="39"/>
      <c r="S46" s="39"/>
      <c r="T46" s="39"/>
      <c r="U46" s="39"/>
      <c r="V46" s="39">
        <v>23.2</v>
      </c>
      <c r="W46" s="47">
        <v>97</v>
      </c>
      <c r="X46" s="47">
        <v>60</v>
      </c>
      <c r="Y46" s="47">
        <v>113</v>
      </c>
      <c r="Z46" s="47">
        <v>132</v>
      </c>
      <c r="AA46" s="47">
        <v>79</v>
      </c>
      <c r="AB46" s="47">
        <v>35</v>
      </c>
      <c r="AC46" s="47"/>
      <c r="AD46" s="47"/>
      <c r="AE46" s="47"/>
      <c r="AF46" s="47"/>
      <c r="AG46" s="47"/>
      <c r="AH46" s="47"/>
      <c r="AI46" s="47"/>
      <c r="AJ46" s="47">
        <v>49</v>
      </c>
      <c r="AK46" s="39"/>
      <c r="AL46" s="39"/>
      <c r="AM46" s="39"/>
      <c r="AN46" s="39"/>
      <c r="AO46" s="39">
        <v>16947.152829999999</v>
      </c>
      <c r="AP46" s="39">
        <v>39.089199999999998</v>
      </c>
      <c r="AQ46" s="39">
        <v>24.299499999999998</v>
      </c>
      <c r="AR46" s="39">
        <v>33.445700000000002</v>
      </c>
      <c r="AS46" s="39">
        <v>3.1656</v>
      </c>
    </row>
    <row r="47" spans="1:45" s="69" customFormat="1" x14ac:dyDescent="0.25">
      <c r="A47" s="69">
        <v>48350</v>
      </c>
      <c r="B47" s="59" t="s">
        <v>882</v>
      </c>
      <c r="C47" s="38">
        <v>45268</v>
      </c>
      <c r="D47" s="39">
        <v>978.54399999999998</v>
      </c>
      <c r="E47" s="48">
        <v>2.2200000000000002</v>
      </c>
      <c r="F47" s="39">
        <v>11.948</v>
      </c>
      <c r="G47" s="59" t="s">
        <v>883</v>
      </c>
      <c r="H47" s="59" t="s">
        <v>884</v>
      </c>
      <c r="I47" s="39">
        <v>0.81</v>
      </c>
      <c r="J47" s="39">
        <v>8.3999999999999995E-3</v>
      </c>
      <c r="K47" s="39">
        <v>1.9279999999999999</v>
      </c>
      <c r="L47" s="39">
        <v>-0.92869999999999997</v>
      </c>
      <c r="M47" s="39">
        <v>9.7959999999999994</v>
      </c>
      <c r="N47" s="39">
        <v>12.1983</v>
      </c>
      <c r="O47" s="39"/>
      <c r="P47" s="39"/>
      <c r="Q47" s="39"/>
      <c r="R47" s="39"/>
      <c r="S47" s="39"/>
      <c r="T47" s="39"/>
      <c r="U47" s="39"/>
      <c r="V47" s="39">
        <v>19.48</v>
      </c>
      <c r="W47" s="47">
        <v>19</v>
      </c>
      <c r="X47" s="47">
        <v>103</v>
      </c>
      <c r="Y47" s="47">
        <v>23</v>
      </c>
      <c r="Z47" s="47">
        <v>44</v>
      </c>
      <c r="AA47" s="47">
        <v>7</v>
      </c>
      <c r="AB47" s="47">
        <v>57</v>
      </c>
      <c r="AC47" s="47"/>
      <c r="AD47" s="47"/>
      <c r="AE47" s="47"/>
      <c r="AF47" s="47"/>
      <c r="AG47" s="47"/>
      <c r="AH47" s="47"/>
      <c r="AI47" s="47"/>
      <c r="AJ47" s="47">
        <v>68</v>
      </c>
      <c r="AK47" s="39"/>
      <c r="AL47" s="39"/>
      <c r="AM47" s="39"/>
      <c r="AN47" s="39"/>
      <c r="AO47" s="39">
        <v>50689.44483</v>
      </c>
      <c r="AP47" s="39">
        <v>63.036700000000003</v>
      </c>
      <c r="AQ47" s="39">
        <v>11.95</v>
      </c>
      <c r="AR47" s="39">
        <v>6.6685999999999996</v>
      </c>
      <c r="AS47" s="39">
        <v>18.3447</v>
      </c>
    </row>
    <row r="48" spans="1:45" s="69" customFormat="1" x14ac:dyDescent="0.25">
      <c r="A48" s="69">
        <v>36002</v>
      </c>
      <c r="B48" s="59" t="s">
        <v>885</v>
      </c>
      <c r="C48" s="38">
        <v>43434</v>
      </c>
      <c r="D48" s="39">
        <v>3094.0796</v>
      </c>
      <c r="E48" s="48">
        <v>1.93</v>
      </c>
      <c r="F48" s="39">
        <v>40.835999999999999</v>
      </c>
      <c r="G48" s="59" t="s">
        <v>348</v>
      </c>
      <c r="H48" s="59" t="s">
        <v>884</v>
      </c>
      <c r="I48" s="39">
        <v>0.24299999999999999</v>
      </c>
      <c r="J48" s="39">
        <v>1.4609000000000001</v>
      </c>
      <c r="K48" s="39">
        <v>-0.39510000000000001</v>
      </c>
      <c r="L48" s="39">
        <v>0.40079999999999999</v>
      </c>
      <c r="M48" s="39">
        <v>9.0472000000000001</v>
      </c>
      <c r="N48" s="39">
        <v>24.766300000000001</v>
      </c>
      <c r="O48" s="39">
        <v>56.286099999999998</v>
      </c>
      <c r="P48" s="39">
        <v>35.287500000000001</v>
      </c>
      <c r="Q48" s="39">
        <v>21.576799999999999</v>
      </c>
      <c r="R48" s="39">
        <v>23.4435</v>
      </c>
      <c r="S48" s="39">
        <v>30.850100000000001</v>
      </c>
      <c r="T48" s="39"/>
      <c r="U48" s="39"/>
      <c r="V48" s="39">
        <v>26.7561</v>
      </c>
      <c r="W48" s="47">
        <v>62</v>
      </c>
      <c r="X48" s="47">
        <v>29</v>
      </c>
      <c r="Y48" s="47">
        <v>94</v>
      </c>
      <c r="Z48" s="47">
        <v>24</v>
      </c>
      <c r="AA48" s="47">
        <v>11</v>
      </c>
      <c r="AB48" s="47">
        <v>5</v>
      </c>
      <c r="AC48" s="47">
        <v>16</v>
      </c>
      <c r="AD48" s="47">
        <v>25</v>
      </c>
      <c r="AE48" s="47">
        <v>31</v>
      </c>
      <c r="AF48" s="47">
        <v>61</v>
      </c>
      <c r="AG48" s="47">
        <v>4</v>
      </c>
      <c r="AH48" s="47"/>
      <c r="AI48" s="47"/>
      <c r="AJ48" s="47">
        <v>35</v>
      </c>
      <c r="AK48" s="39">
        <v>2.2959000000000001</v>
      </c>
      <c r="AL48" s="39">
        <v>0.68569999999999998</v>
      </c>
      <c r="AM48" s="39">
        <v>22.275400000000001</v>
      </c>
      <c r="AN48" s="39">
        <v>0.8831</v>
      </c>
      <c r="AO48" s="39">
        <v>10845.47243</v>
      </c>
      <c r="AP48" s="39">
        <v>23.420999999999999</v>
      </c>
      <c r="AQ48" s="39">
        <v>19.996400000000001</v>
      </c>
      <c r="AR48" s="39">
        <v>38.150500000000001</v>
      </c>
      <c r="AS48" s="39">
        <v>18.432099999999998</v>
      </c>
    </row>
    <row r="49" spans="1:45" s="69" customFormat="1" x14ac:dyDescent="0.25">
      <c r="A49" s="69">
        <v>698</v>
      </c>
      <c r="B49" s="59" t="s">
        <v>886</v>
      </c>
      <c r="C49" s="38">
        <v>38149</v>
      </c>
      <c r="D49" s="39">
        <v>5645.884</v>
      </c>
      <c r="E49" s="48">
        <v>1.86</v>
      </c>
      <c r="F49" s="39">
        <v>327.49599999999998</v>
      </c>
      <c r="G49" s="59" t="s">
        <v>887</v>
      </c>
      <c r="H49" s="59" t="s">
        <v>206</v>
      </c>
      <c r="I49" s="39">
        <v>-0.44109999999999999</v>
      </c>
      <c r="J49" s="39">
        <v>1.5349999999999999</v>
      </c>
      <c r="K49" s="39">
        <v>-1.1900000000000001E-2</v>
      </c>
      <c r="L49" s="39">
        <v>-3.6408</v>
      </c>
      <c r="M49" s="39">
        <v>0.50390000000000001</v>
      </c>
      <c r="N49" s="39">
        <v>11.339</v>
      </c>
      <c r="O49" s="39">
        <v>60.121299999999998</v>
      </c>
      <c r="P49" s="39">
        <v>42.417000000000002</v>
      </c>
      <c r="Q49" s="39">
        <v>31.010300000000001</v>
      </c>
      <c r="R49" s="39">
        <v>42.385800000000003</v>
      </c>
      <c r="S49" s="39">
        <v>28.897600000000001</v>
      </c>
      <c r="T49" s="39">
        <v>18.399999999999999</v>
      </c>
      <c r="U49" s="39">
        <v>17.785900000000002</v>
      </c>
      <c r="V49" s="39">
        <v>18.6356</v>
      </c>
      <c r="W49" s="47">
        <v>159</v>
      </c>
      <c r="X49" s="47">
        <v>27</v>
      </c>
      <c r="Y49" s="47">
        <v>78</v>
      </c>
      <c r="Z49" s="47">
        <v>108</v>
      </c>
      <c r="AA49" s="47">
        <v>100</v>
      </c>
      <c r="AB49" s="47">
        <v>75</v>
      </c>
      <c r="AC49" s="47">
        <v>9</v>
      </c>
      <c r="AD49" s="47">
        <v>7</v>
      </c>
      <c r="AE49" s="47">
        <v>6</v>
      </c>
      <c r="AF49" s="47">
        <v>5</v>
      </c>
      <c r="AG49" s="47">
        <v>13</v>
      </c>
      <c r="AH49" s="47">
        <v>15</v>
      </c>
      <c r="AI49" s="47">
        <v>5</v>
      </c>
      <c r="AJ49" s="47">
        <v>77</v>
      </c>
      <c r="AK49" s="39"/>
      <c r="AL49" s="39">
        <v>1.4396</v>
      </c>
      <c r="AM49" s="39">
        <v>23.159500000000001</v>
      </c>
      <c r="AN49" s="39"/>
      <c r="AO49" s="39">
        <v>19169.900979999999</v>
      </c>
      <c r="AP49" s="39">
        <v>34.1937</v>
      </c>
      <c r="AQ49" s="39">
        <v>15.7448</v>
      </c>
      <c r="AR49" s="39">
        <v>42.998100000000001</v>
      </c>
      <c r="AS49" s="39">
        <v>7.0633999999999997</v>
      </c>
    </row>
    <row r="50" spans="1:45" s="69" customFormat="1" x14ac:dyDescent="0.25">
      <c r="A50" s="69">
        <v>4584</v>
      </c>
      <c r="B50" s="59" t="s">
        <v>888</v>
      </c>
      <c r="C50" s="38">
        <v>39563</v>
      </c>
      <c r="D50" s="39">
        <v>1335.5916</v>
      </c>
      <c r="E50" s="48">
        <v>2.09</v>
      </c>
      <c r="F50" s="39">
        <v>89.864999999999995</v>
      </c>
      <c r="G50" s="59" t="s">
        <v>344</v>
      </c>
      <c r="H50" s="59" t="s">
        <v>403</v>
      </c>
      <c r="I50" s="39">
        <v>-0.53790000000000004</v>
      </c>
      <c r="J50" s="39">
        <v>-0.28070000000000001</v>
      </c>
      <c r="K50" s="39">
        <v>-4.3409000000000004</v>
      </c>
      <c r="L50" s="39">
        <v>-7.5880999999999998</v>
      </c>
      <c r="M50" s="39">
        <v>-5.1045999999999996</v>
      </c>
      <c r="N50" s="39">
        <v>0.74660000000000004</v>
      </c>
      <c r="O50" s="39">
        <v>42.007199999999997</v>
      </c>
      <c r="P50" s="39">
        <v>29.428799999999999</v>
      </c>
      <c r="Q50" s="39">
        <v>17.950500000000002</v>
      </c>
      <c r="R50" s="39">
        <v>32.930100000000003</v>
      </c>
      <c r="S50" s="39">
        <v>22.310400000000001</v>
      </c>
      <c r="T50" s="39">
        <v>13.266500000000001</v>
      </c>
      <c r="U50" s="39">
        <v>16.8626</v>
      </c>
      <c r="V50" s="39">
        <v>14.196999999999999</v>
      </c>
      <c r="W50" s="47">
        <v>171</v>
      </c>
      <c r="X50" s="47">
        <v>127</v>
      </c>
      <c r="Y50" s="47">
        <v>193</v>
      </c>
      <c r="Z50" s="47">
        <v>187</v>
      </c>
      <c r="AA50" s="47">
        <v>173</v>
      </c>
      <c r="AB50" s="47">
        <v>160</v>
      </c>
      <c r="AC50" s="47">
        <v>52</v>
      </c>
      <c r="AD50" s="47">
        <v>49</v>
      </c>
      <c r="AE50" s="47">
        <v>53</v>
      </c>
      <c r="AF50" s="47">
        <v>27</v>
      </c>
      <c r="AG50" s="47">
        <v>48</v>
      </c>
      <c r="AH50" s="47">
        <v>52</v>
      </c>
      <c r="AI50" s="47">
        <v>13</v>
      </c>
      <c r="AJ50" s="47">
        <v>126</v>
      </c>
      <c r="AK50" s="39">
        <v>5.7756999999999996</v>
      </c>
      <c r="AL50" s="39">
        <v>1.0068999999999999</v>
      </c>
      <c r="AM50" s="39">
        <v>21.112500000000001</v>
      </c>
      <c r="AN50" s="39">
        <v>0.68259999999999998</v>
      </c>
      <c r="AO50" s="39">
        <v>23195.09246</v>
      </c>
      <c r="AP50" s="39">
        <v>51.055700000000002</v>
      </c>
      <c r="AQ50" s="39">
        <v>22.830100000000002</v>
      </c>
      <c r="AR50" s="39">
        <v>10.342000000000001</v>
      </c>
      <c r="AS50" s="39">
        <v>15.7722</v>
      </c>
    </row>
    <row r="51" spans="1:45" s="69" customFormat="1" x14ac:dyDescent="0.25">
      <c r="A51" s="69">
        <v>42237</v>
      </c>
      <c r="B51" s="59" t="s">
        <v>889</v>
      </c>
      <c r="C51" s="38">
        <v>43626</v>
      </c>
      <c r="D51" s="39">
        <v>1124.8900000000001</v>
      </c>
      <c r="E51" s="48">
        <v>1.27</v>
      </c>
      <c r="F51" s="39">
        <v>21.515999999999998</v>
      </c>
      <c r="G51" s="59" t="s">
        <v>890</v>
      </c>
      <c r="H51" s="59" t="s">
        <v>403</v>
      </c>
      <c r="I51" s="39">
        <v>-6.5000000000000002E-2</v>
      </c>
      <c r="J51" s="39">
        <v>-0.93469999999999998</v>
      </c>
      <c r="K51" s="39">
        <v>-1.3163</v>
      </c>
      <c r="L51" s="39">
        <v>-4.0919999999999996</v>
      </c>
      <c r="M51" s="39">
        <v>1.875</v>
      </c>
      <c r="N51" s="39">
        <v>11.585900000000001</v>
      </c>
      <c r="O51" s="39">
        <v>26.267600000000002</v>
      </c>
      <c r="P51" s="39">
        <v>14.953200000000001</v>
      </c>
      <c r="Q51" s="39">
        <v>7.4366000000000003</v>
      </c>
      <c r="R51" s="39">
        <v>16.273099999999999</v>
      </c>
      <c r="S51" s="39">
        <v>14.9894</v>
      </c>
      <c r="T51" s="39"/>
      <c r="U51" s="39"/>
      <c r="V51" s="39">
        <v>15.212</v>
      </c>
      <c r="W51" s="47">
        <v>107</v>
      </c>
      <c r="X51" s="47">
        <v>168</v>
      </c>
      <c r="Y51" s="47">
        <v>131</v>
      </c>
      <c r="Z51" s="47">
        <v>121</v>
      </c>
      <c r="AA51" s="47">
        <v>74</v>
      </c>
      <c r="AB51" s="47">
        <v>68</v>
      </c>
      <c r="AC51" s="47">
        <v>129</v>
      </c>
      <c r="AD51" s="47">
        <v>117</v>
      </c>
      <c r="AE51" s="47">
        <v>107</v>
      </c>
      <c r="AF51" s="47">
        <v>89</v>
      </c>
      <c r="AG51" s="47">
        <v>76</v>
      </c>
      <c r="AH51" s="47"/>
      <c r="AI51" s="47"/>
      <c r="AJ51" s="47">
        <v>118</v>
      </c>
      <c r="AK51" s="39">
        <v>-6.1938000000000004</v>
      </c>
      <c r="AL51" s="39">
        <v>0.58050000000000002</v>
      </c>
      <c r="AM51" s="39">
        <v>12.9786</v>
      </c>
      <c r="AN51" s="39">
        <v>0.91439999999999999</v>
      </c>
      <c r="AO51" s="39">
        <v>41257.088100000001</v>
      </c>
      <c r="AP51" s="39">
        <v>83.374300000000005</v>
      </c>
      <c r="AQ51" s="39">
        <v>16.5566</v>
      </c>
      <c r="AR51" s="39"/>
      <c r="AS51" s="39">
        <v>6.9099999999999995E-2</v>
      </c>
    </row>
    <row r="52" spans="1:45" s="69" customFormat="1" x14ac:dyDescent="0.25">
      <c r="A52" s="69">
        <v>48499</v>
      </c>
      <c r="B52" s="59" t="s">
        <v>891</v>
      </c>
      <c r="C52" s="38">
        <v>45502</v>
      </c>
      <c r="D52" s="39">
        <v>1947.5073</v>
      </c>
      <c r="E52" s="48">
        <v>1.99</v>
      </c>
      <c r="F52" s="39">
        <v>9.2889999999999997</v>
      </c>
      <c r="G52" s="59" t="s">
        <v>721</v>
      </c>
      <c r="H52" s="59" t="s">
        <v>188</v>
      </c>
      <c r="I52" s="39">
        <v>-1.0049999999999999</v>
      </c>
      <c r="J52" s="39">
        <v>-1.6725000000000001</v>
      </c>
      <c r="K52" s="39">
        <v>-2.7269000000000001</v>
      </c>
      <c r="L52" s="39">
        <v>-6.1452</v>
      </c>
      <c r="M52" s="39">
        <v>-2.0623</v>
      </c>
      <c r="N52" s="39"/>
      <c r="O52" s="39"/>
      <c r="P52" s="39"/>
      <c r="Q52" s="39"/>
      <c r="R52" s="39"/>
      <c r="S52" s="39"/>
      <c r="T52" s="39"/>
      <c r="U52" s="39"/>
      <c r="V52" s="39">
        <v>-7.11</v>
      </c>
      <c r="W52" s="47">
        <v>193</v>
      </c>
      <c r="X52" s="47">
        <v>183</v>
      </c>
      <c r="Y52" s="47">
        <v>170</v>
      </c>
      <c r="Z52" s="47">
        <v>172</v>
      </c>
      <c r="AA52" s="47">
        <v>148</v>
      </c>
      <c r="AB52" s="47"/>
      <c r="AC52" s="47"/>
      <c r="AD52" s="47"/>
      <c r="AE52" s="47"/>
      <c r="AF52" s="47"/>
      <c r="AG52" s="47"/>
      <c r="AH52" s="47"/>
      <c r="AI52" s="47"/>
      <c r="AJ52" s="47">
        <v>194</v>
      </c>
      <c r="AK52" s="39"/>
      <c r="AL52" s="39"/>
      <c r="AM52" s="39"/>
      <c r="AN52" s="39"/>
      <c r="AO52" s="39">
        <v>17007.313990000002</v>
      </c>
      <c r="AP52" s="39">
        <v>37.637099999999997</v>
      </c>
      <c r="AQ52" s="39">
        <v>56.769799999999996</v>
      </c>
      <c r="AR52" s="39">
        <v>5.3681000000000001</v>
      </c>
      <c r="AS52" s="39">
        <v>0.22509999999999999</v>
      </c>
    </row>
    <row r="53" spans="1:45" s="69" customFormat="1" x14ac:dyDescent="0.25">
      <c r="A53" s="69">
        <v>38375</v>
      </c>
      <c r="B53" s="59" t="s">
        <v>892</v>
      </c>
      <c r="C53" s="38">
        <v>43153</v>
      </c>
      <c r="D53" s="39">
        <v>990.44669999999996</v>
      </c>
      <c r="E53" s="48">
        <v>2.25</v>
      </c>
      <c r="F53" s="39">
        <v>27.0749</v>
      </c>
      <c r="G53" s="59" t="s">
        <v>721</v>
      </c>
      <c r="H53" s="59" t="s">
        <v>893</v>
      </c>
      <c r="I53" s="39">
        <v>1.8351</v>
      </c>
      <c r="J53" s="39">
        <v>3.6903999999999999</v>
      </c>
      <c r="K53" s="39">
        <v>3.0726</v>
      </c>
      <c r="L53" s="39">
        <v>-1.341</v>
      </c>
      <c r="M53" s="39">
        <v>6.2865000000000002</v>
      </c>
      <c r="N53" s="39">
        <v>12.4793</v>
      </c>
      <c r="O53" s="39">
        <v>31.265899999999998</v>
      </c>
      <c r="P53" s="39">
        <v>24.212199999999999</v>
      </c>
      <c r="Q53" s="39">
        <v>9.5843000000000007</v>
      </c>
      <c r="R53" s="39">
        <v>24.089300000000001</v>
      </c>
      <c r="S53" s="39">
        <v>22.840299999999999</v>
      </c>
      <c r="T53" s="39"/>
      <c r="U53" s="39"/>
      <c r="V53" s="39">
        <v>16.010200000000001</v>
      </c>
      <c r="W53" s="47">
        <v>3</v>
      </c>
      <c r="X53" s="47">
        <v>3</v>
      </c>
      <c r="Y53" s="47">
        <v>9</v>
      </c>
      <c r="Z53" s="47">
        <v>48</v>
      </c>
      <c r="AA53" s="47">
        <v>30</v>
      </c>
      <c r="AB53" s="47">
        <v>52</v>
      </c>
      <c r="AC53" s="47">
        <v>111</v>
      </c>
      <c r="AD53" s="47">
        <v>72</v>
      </c>
      <c r="AE53" s="47">
        <v>101</v>
      </c>
      <c r="AF53" s="47">
        <v>55</v>
      </c>
      <c r="AG53" s="47">
        <v>45</v>
      </c>
      <c r="AH53" s="47"/>
      <c r="AI53" s="47"/>
      <c r="AJ53" s="47">
        <v>104</v>
      </c>
      <c r="AK53" s="39">
        <v>-11.330400000000001</v>
      </c>
      <c r="AL53" s="39">
        <v>0.56169999999999998</v>
      </c>
      <c r="AM53" s="39">
        <v>24.509599999999999</v>
      </c>
      <c r="AN53" s="39">
        <v>2.0568</v>
      </c>
      <c r="AO53" s="39">
        <v>2512.4457699999998</v>
      </c>
      <c r="AP53" s="39">
        <v>2.7995000000000001</v>
      </c>
      <c r="AQ53" s="39">
        <v>12.123900000000001</v>
      </c>
      <c r="AR53" s="39">
        <v>68.233199999999997</v>
      </c>
      <c r="AS53" s="39">
        <v>16.843399999999999</v>
      </c>
    </row>
    <row r="54" spans="1:45" s="69" customFormat="1" x14ac:dyDescent="0.25">
      <c r="A54" s="69">
        <v>43844</v>
      </c>
      <c r="B54" s="59" t="s">
        <v>894</v>
      </c>
      <c r="C54" s="38">
        <v>45356</v>
      </c>
      <c r="D54" s="39">
        <v>652.40459999999996</v>
      </c>
      <c r="E54" s="48">
        <v>2.31</v>
      </c>
      <c r="F54" s="39">
        <v>11.575699999999999</v>
      </c>
      <c r="G54" s="59" t="s">
        <v>357</v>
      </c>
      <c r="H54" s="59" t="s">
        <v>188</v>
      </c>
      <c r="I54" s="39">
        <v>4.3E-3</v>
      </c>
      <c r="J54" s="39">
        <v>-2.0933000000000002</v>
      </c>
      <c r="K54" s="39">
        <v>-3.0023</v>
      </c>
      <c r="L54" s="39">
        <v>-2.2412999999999998</v>
      </c>
      <c r="M54" s="39">
        <v>2.6396999999999999</v>
      </c>
      <c r="N54" s="39">
        <v>19.190899999999999</v>
      </c>
      <c r="O54" s="39"/>
      <c r="P54" s="39"/>
      <c r="Q54" s="39"/>
      <c r="R54" s="39"/>
      <c r="S54" s="39"/>
      <c r="T54" s="39"/>
      <c r="U54" s="39"/>
      <c r="V54" s="39">
        <v>15.757</v>
      </c>
      <c r="W54" s="47">
        <v>96</v>
      </c>
      <c r="X54" s="47">
        <v>186</v>
      </c>
      <c r="Y54" s="47">
        <v>178</v>
      </c>
      <c r="Z54" s="47">
        <v>60</v>
      </c>
      <c r="AA54" s="47">
        <v>61</v>
      </c>
      <c r="AB54" s="47">
        <v>21</v>
      </c>
      <c r="AC54" s="47"/>
      <c r="AD54" s="47"/>
      <c r="AE54" s="47"/>
      <c r="AF54" s="47"/>
      <c r="AG54" s="47"/>
      <c r="AH54" s="47"/>
      <c r="AI54" s="47"/>
      <c r="AJ54" s="47">
        <v>113</v>
      </c>
      <c r="AK54" s="39"/>
      <c r="AL54" s="39"/>
      <c r="AM54" s="39"/>
      <c r="AN54" s="39"/>
      <c r="AO54" s="39">
        <v>37914.650520000003</v>
      </c>
      <c r="AP54" s="39">
        <v>42.406500000000001</v>
      </c>
      <c r="AQ54" s="39">
        <v>19.663399999999999</v>
      </c>
      <c r="AR54" s="39">
        <v>13.3485</v>
      </c>
      <c r="AS54" s="39">
        <v>24.581600000000002</v>
      </c>
    </row>
    <row r="55" spans="1:45" s="69" customFormat="1" x14ac:dyDescent="0.25">
      <c r="A55" s="69">
        <v>3813</v>
      </c>
      <c r="B55" s="59" t="s">
        <v>895</v>
      </c>
      <c r="C55" s="38">
        <v>39463</v>
      </c>
      <c r="D55" s="39">
        <v>260.53250000000003</v>
      </c>
      <c r="E55" s="48">
        <v>2.5299999999999998</v>
      </c>
      <c r="F55" s="39">
        <v>29.009399999999999</v>
      </c>
      <c r="G55" s="59" t="s">
        <v>896</v>
      </c>
      <c r="H55" s="59" t="s">
        <v>211</v>
      </c>
      <c r="I55" s="39">
        <v>0.5605</v>
      </c>
      <c r="J55" s="39">
        <v>-0.77880000000000005</v>
      </c>
      <c r="K55" s="39">
        <v>-2.1093999999999999</v>
      </c>
      <c r="L55" s="39">
        <v>-3.6716000000000002</v>
      </c>
      <c r="M55" s="39">
        <v>5.8362999999999996</v>
      </c>
      <c r="N55" s="39">
        <v>10.7521</v>
      </c>
      <c r="O55" s="39">
        <v>20.873999999999999</v>
      </c>
      <c r="P55" s="39">
        <v>13.9727</v>
      </c>
      <c r="Q55" s="39">
        <v>-1.8290999999999999</v>
      </c>
      <c r="R55" s="39">
        <v>0.66290000000000004</v>
      </c>
      <c r="S55" s="39">
        <v>4.5909000000000004</v>
      </c>
      <c r="T55" s="39">
        <v>4.0054999999999996</v>
      </c>
      <c r="U55" s="39">
        <v>6.3193999999999999</v>
      </c>
      <c r="V55" s="39">
        <v>6.5392999999999999</v>
      </c>
      <c r="W55" s="47">
        <v>32</v>
      </c>
      <c r="X55" s="47">
        <v>159</v>
      </c>
      <c r="Y55" s="47">
        <v>154</v>
      </c>
      <c r="Z55" s="47">
        <v>109</v>
      </c>
      <c r="AA55" s="47">
        <v>34</v>
      </c>
      <c r="AB55" s="47">
        <v>82</v>
      </c>
      <c r="AC55" s="47">
        <v>140</v>
      </c>
      <c r="AD55" s="47">
        <v>119</v>
      </c>
      <c r="AE55" s="47">
        <v>111</v>
      </c>
      <c r="AF55" s="47">
        <v>96</v>
      </c>
      <c r="AG55" s="47">
        <v>89</v>
      </c>
      <c r="AH55" s="47">
        <v>69</v>
      </c>
      <c r="AI55" s="47">
        <v>59</v>
      </c>
      <c r="AJ55" s="47">
        <v>169</v>
      </c>
      <c r="AK55" s="39">
        <v>-17.3093</v>
      </c>
      <c r="AL55" s="39">
        <v>-0.70189999999999997</v>
      </c>
      <c r="AM55" s="39">
        <v>12.6066</v>
      </c>
      <c r="AN55" s="39">
        <v>0.52969999999999995</v>
      </c>
      <c r="AO55" s="39">
        <v>52899.630669999999</v>
      </c>
      <c r="AP55" s="39">
        <v>32.680300000000003</v>
      </c>
      <c r="AQ55" s="39">
        <v>7.6081000000000003</v>
      </c>
      <c r="AR55" s="39">
        <v>0.86980000000000002</v>
      </c>
      <c r="AS55" s="39">
        <v>58.841799999999999</v>
      </c>
    </row>
    <row r="56" spans="1:45" s="69" customFormat="1" x14ac:dyDescent="0.25">
      <c r="A56" s="69">
        <v>7864</v>
      </c>
      <c r="B56" s="59" t="s">
        <v>897</v>
      </c>
      <c r="C56" s="38">
        <v>40060</v>
      </c>
      <c r="D56" s="39">
        <v>2908.4522000000002</v>
      </c>
      <c r="E56" s="48">
        <v>1.98</v>
      </c>
      <c r="F56" s="39">
        <v>141.39570000000001</v>
      </c>
      <c r="G56" s="59" t="s">
        <v>898</v>
      </c>
      <c r="H56" s="59" t="s">
        <v>211</v>
      </c>
      <c r="I56" s="39">
        <v>-0.60860000000000003</v>
      </c>
      <c r="J56" s="39">
        <v>0.62860000000000005</v>
      </c>
      <c r="K56" s="39">
        <v>0.57069999999999999</v>
      </c>
      <c r="L56" s="39">
        <v>-1.2922</v>
      </c>
      <c r="M56" s="39">
        <v>1.2479</v>
      </c>
      <c r="N56" s="39">
        <v>8.0334000000000003</v>
      </c>
      <c r="O56" s="39">
        <v>53.342100000000002</v>
      </c>
      <c r="P56" s="39">
        <v>40.678100000000001</v>
      </c>
      <c r="Q56" s="39">
        <v>27.923400000000001</v>
      </c>
      <c r="R56" s="39">
        <v>40.485799999999998</v>
      </c>
      <c r="S56" s="39">
        <v>27.8017</v>
      </c>
      <c r="T56" s="39">
        <v>18.496300000000002</v>
      </c>
      <c r="U56" s="39">
        <v>18.690000000000001</v>
      </c>
      <c r="V56" s="39">
        <v>19.064499999999999</v>
      </c>
      <c r="W56" s="47">
        <v>176</v>
      </c>
      <c r="X56" s="47">
        <v>63</v>
      </c>
      <c r="Y56" s="47">
        <v>63</v>
      </c>
      <c r="Z56" s="47">
        <v>47</v>
      </c>
      <c r="AA56" s="47">
        <v>85</v>
      </c>
      <c r="AB56" s="47">
        <v>121</v>
      </c>
      <c r="AC56" s="47">
        <v>22</v>
      </c>
      <c r="AD56" s="47">
        <v>11</v>
      </c>
      <c r="AE56" s="47">
        <v>9</v>
      </c>
      <c r="AF56" s="47">
        <v>8</v>
      </c>
      <c r="AG56" s="47">
        <v>18</v>
      </c>
      <c r="AH56" s="47">
        <v>13</v>
      </c>
      <c r="AI56" s="47">
        <v>2</v>
      </c>
      <c r="AJ56" s="47">
        <v>74</v>
      </c>
      <c r="AK56" s="39"/>
      <c r="AL56" s="39">
        <v>1.3158000000000001</v>
      </c>
      <c r="AM56" s="39">
        <v>24.441299999999998</v>
      </c>
      <c r="AN56" s="39"/>
      <c r="AO56" s="39">
        <v>34643.498390000001</v>
      </c>
      <c r="AP56" s="39">
        <v>48.833399999999997</v>
      </c>
      <c r="AQ56" s="39">
        <v>14.511799999999999</v>
      </c>
      <c r="AR56" s="39">
        <v>32.728700000000003</v>
      </c>
      <c r="AS56" s="39">
        <v>3.9260999999999999</v>
      </c>
    </row>
    <row r="57" spans="1:45" s="69" customFormat="1" x14ac:dyDescent="0.25">
      <c r="A57" s="69">
        <v>48952</v>
      </c>
      <c r="B57" s="59" t="s">
        <v>899</v>
      </c>
      <c r="C57" s="38">
        <v>45559</v>
      </c>
      <c r="D57" s="39">
        <v>65.162300000000002</v>
      </c>
      <c r="E57" s="48">
        <v>0.88</v>
      </c>
      <c r="F57" s="39">
        <v>10.041399999999999</v>
      </c>
      <c r="G57" s="59" t="s">
        <v>900</v>
      </c>
      <c r="H57" s="59" t="s">
        <v>403</v>
      </c>
      <c r="I57" s="39">
        <v>0.1416</v>
      </c>
      <c r="J57" s="39">
        <v>0.18559999999999999</v>
      </c>
      <c r="K57" s="39">
        <v>0.23760000000000001</v>
      </c>
      <c r="L57" s="39">
        <v>0.52959999999999996</v>
      </c>
      <c r="M57" s="39"/>
      <c r="N57" s="39"/>
      <c r="O57" s="39"/>
      <c r="P57" s="39"/>
      <c r="Q57" s="39"/>
      <c r="R57" s="39"/>
      <c r="S57" s="39"/>
      <c r="T57" s="39"/>
      <c r="U57" s="39"/>
      <c r="V57" s="39">
        <v>0.41399999999999998</v>
      </c>
      <c r="W57" s="47">
        <v>73</v>
      </c>
      <c r="X57" s="47">
        <v>90</v>
      </c>
      <c r="Y57" s="47">
        <v>70</v>
      </c>
      <c r="Z57" s="47">
        <v>21</v>
      </c>
      <c r="AA57" s="47"/>
      <c r="AB57" s="47"/>
      <c r="AC57" s="47"/>
      <c r="AD57" s="47"/>
      <c r="AE57" s="47"/>
      <c r="AF57" s="47"/>
      <c r="AG57" s="47"/>
      <c r="AH57" s="47"/>
      <c r="AI57" s="47"/>
      <c r="AJ57" s="47">
        <v>176</v>
      </c>
      <c r="AK57" s="39"/>
      <c r="AL57" s="39"/>
      <c r="AM57" s="39"/>
      <c r="AN57" s="39"/>
      <c r="AO57" s="39">
        <v>-2146826273</v>
      </c>
      <c r="AP57" s="39"/>
      <c r="AQ57" s="39"/>
      <c r="AR57" s="39"/>
      <c r="AS57" s="39">
        <v>100</v>
      </c>
    </row>
    <row r="58" spans="1:45" s="69" customFormat="1" x14ac:dyDescent="0.25">
      <c r="A58" s="69">
        <v>946</v>
      </c>
      <c r="B58" s="59" t="s">
        <v>901</v>
      </c>
      <c r="C58" s="38">
        <v>36577</v>
      </c>
      <c r="D58" s="39">
        <v>5610.3693999999996</v>
      </c>
      <c r="E58" s="48">
        <v>1.81</v>
      </c>
      <c r="F58" s="39">
        <v>246.51589999999999</v>
      </c>
      <c r="G58" s="59" t="s">
        <v>366</v>
      </c>
      <c r="H58" s="59" t="s">
        <v>211</v>
      </c>
      <c r="I58" s="39">
        <v>-0.22670000000000001</v>
      </c>
      <c r="J58" s="39">
        <v>0.53600000000000003</v>
      </c>
      <c r="K58" s="39">
        <v>0.6028</v>
      </c>
      <c r="L58" s="39">
        <v>-1.9830000000000001</v>
      </c>
      <c r="M58" s="39">
        <v>1.9247000000000001</v>
      </c>
      <c r="N58" s="39">
        <v>13.2392</v>
      </c>
      <c r="O58" s="39">
        <v>59.742199999999997</v>
      </c>
      <c r="P58" s="39">
        <v>43.465299999999999</v>
      </c>
      <c r="Q58" s="39">
        <v>25.682500000000001</v>
      </c>
      <c r="R58" s="39">
        <v>32.846800000000002</v>
      </c>
      <c r="S58" s="39">
        <v>27.615500000000001</v>
      </c>
      <c r="T58" s="39">
        <v>18.528199999999998</v>
      </c>
      <c r="U58" s="39">
        <v>16.9147</v>
      </c>
      <c r="V58" s="39">
        <v>13.8405</v>
      </c>
      <c r="W58" s="47">
        <v>129</v>
      </c>
      <c r="X58" s="47">
        <v>70</v>
      </c>
      <c r="Y58" s="47">
        <v>60</v>
      </c>
      <c r="Z58" s="47">
        <v>56</v>
      </c>
      <c r="AA58" s="47">
        <v>72</v>
      </c>
      <c r="AB58" s="47">
        <v>44</v>
      </c>
      <c r="AC58" s="47">
        <v>10</v>
      </c>
      <c r="AD58" s="47">
        <v>3</v>
      </c>
      <c r="AE58" s="47">
        <v>17</v>
      </c>
      <c r="AF58" s="47">
        <v>28</v>
      </c>
      <c r="AG58" s="47">
        <v>21</v>
      </c>
      <c r="AH58" s="47">
        <v>12</v>
      </c>
      <c r="AI58" s="47">
        <v>10</v>
      </c>
      <c r="AJ58" s="47">
        <v>129</v>
      </c>
      <c r="AK58" s="39">
        <v>-0.91400000000000003</v>
      </c>
      <c r="AL58" s="39">
        <v>0.94079999999999997</v>
      </c>
      <c r="AM58" s="39">
        <v>27.7224</v>
      </c>
      <c r="AN58" s="39">
        <v>1.6878</v>
      </c>
      <c r="AO58" s="39">
        <v>29222.853850000003</v>
      </c>
      <c r="AP58" s="39">
        <v>37.656500000000001</v>
      </c>
      <c r="AQ58" s="39">
        <v>12.1119</v>
      </c>
      <c r="AR58" s="39">
        <v>40.133699999999997</v>
      </c>
      <c r="AS58" s="39">
        <v>10.097899999999999</v>
      </c>
    </row>
    <row r="59" spans="1:45" s="69" customFormat="1" x14ac:dyDescent="0.25">
      <c r="A59" s="69">
        <v>961</v>
      </c>
      <c r="B59" s="59" t="s">
        <v>902</v>
      </c>
      <c r="C59" s="38">
        <v>36029</v>
      </c>
      <c r="D59" s="39">
        <v>1903.8945000000001</v>
      </c>
      <c r="E59" s="48">
        <v>2.08</v>
      </c>
      <c r="F59" s="39">
        <v>518.11450000000002</v>
      </c>
      <c r="G59" s="59" t="s">
        <v>903</v>
      </c>
      <c r="H59" s="59" t="s">
        <v>211</v>
      </c>
      <c r="I59" s="39">
        <v>0.1168</v>
      </c>
      <c r="J59" s="39">
        <v>-2.3098999999999998</v>
      </c>
      <c r="K59" s="39">
        <v>-3.1383000000000001</v>
      </c>
      <c r="L59" s="39">
        <v>-4.5185000000000004</v>
      </c>
      <c r="M59" s="39">
        <v>-1.149</v>
      </c>
      <c r="N59" s="39">
        <v>12.0806</v>
      </c>
      <c r="O59" s="39">
        <v>40.167499999999997</v>
      </c>
      <c r="P59" s="39">
        <v>36.7136</v>
      </c>
      <c r="Q59" s="39">
        <v>14.124000000000001</v>
      </c>
      <c r="R59" s="39">
        <v>22.634699999999999</v>
      </c>
      <c r="S59" s="39">
        <v>26.511500000000002</v>
      </c>
      <c r="T59" s="39">
        <v>22.6357</v>
      </c>
      <c r="U59" s="39">
        <v>16.6617</v>
      </c>
      <c r="V59" s="39">
        <v>19.360700000000001</v>
      </c>
      <c r="W59" s="47">
        <v>77</v>
      </c>
      <c r="X59" s="47">
        <v>190</v>
      </c>
      <c r="Y59" s="47">
        <v>183</v>
      </c>
      <c r="Z59" s="47">
        <v>137</v>
      </c>
      <c r="AA59" s="47">
        <v>137</v>
      </c>
      <c r="AB59" s="47">
        <v>60</v>
      </c>
      <c r="AC59" s="47">
        <v>66</v>
      </c>
      <c r="AD59" s="47">
        <v>19</v>
      </c>
      <c r="AE59" s="47">
        <v>73</v>
      </c>
      <c r="AF59" s="47">
        <v>65</v>
      </c>
      <c r="AG59" s="47">
        <v>29</v>
      </c>
      <c r="AH59" s="47">
        <v>6</v>
      </c>
      <c r="AI59" s="47">
        <v>20</v>
      </c>
      <c r="AJ59" s="47">
        <v>69</v>
      </c>
      <c r="AK59" s="39">
        <v>4.8963999999999999</v>
      </c>
      <c r="AL59" s="39">
        <v>0.6069</v>
      </c>
      <c r="AM59" s="39">
        <v>27.0015</v>
      </c>
      <c r="AN59" s="39">
        <v>1.0919000000000001</v>
      </c>
      <c r="AO59" s="39">
        <v>65615.938159999991</v>
      </c>
      <c r="AP59" s="39">
        <v>60.327500000000001</v>
      </c>
      <c r="AQ59" s="39">
        <v>9.0305</v>
      </c>
      <c r="AR59" s="39">
        <v>18.943999999999999</v>
      </c>
      <c r="AS59" s="39">
        <v>11.698</v>
      </c>
    </row>
    <row r="60" spans="1:45" s="69" customFormat="1" x14ac:dyDescent="0.25">
      <c r="A60" s="69">
        <v>48456</v>
      </c>
      <c r="B60" s="59" t="s">
        <v>904</v>
      </c>
      <c r="C60" s="38">
        <v>45328</v>
      </c>
      <c r="D60" s="39">
        <v>44.737699999999997</v>
      </c>
      <c r="E60" s="48">
        <v>2.2999999999999998</v>
      </c>
      <c r="F60" s="39">
        <v>11.1126</v>
      </c>
      <c r="G60" s="59" t="s">
        <v>213</v>
      </c>
      <c r="H60" s="59" t="s">
        <v>200</v>
      </c>
      <c r="I60" s="39">
        <v>0.28339999999999999</v>
      </c>
      <c r="J60" s="39">
        <v>-1.2310000000000001</v>
      </c>
      <c r="K60" s="39">
        <v>1.4229000000000001</v>
      </c>
      <c r="L60" s="39">
        <v>1.2749999999999999</v>
      </c>
      <c r="M60" s="39">
        <v>5.2667999999999999</v>
      </c>
      <c r="N60" s="39">
        <v>6.1486999999999998</v>
      </c>
      <c r="O60" s="39"/>
      <c r="P60" s="39"/>
      <c r="Q60" s="39"/>
      <c r="R60" s="39"/>
      <c r="S60" s="39"/>
      <c r="T60" s="39"/>
      <c r="U60" s="39"/>
      <c r="V60" s="39">
        <v>11.125999999999999</v>
      </c>
      <c r="W60" s="47">
        <v>55</v>
      </c>
      <c r="X60" s="47">
        <v>175</v>
      </c>
      <c r="Y60" s="47">
        <v>35</v>
      </c>
      <c r="Z60" s="47">
        <v>13</v>
      </c>
      <c r="AA60" s="47">
        <v>38</v>
      </c>
      <c r="AB60" s="47">
        <v>139</v>
      </c>
      <c r="AC60" s="47"/>
      <c r="AD60" s="47"/>
      <c r="AE60" s="47"/>
      <c r="AF60" s="47"/>
      <c r="AG60" s="47"/>
      <c r="AH60" s="47"/>
      <c r="AI60" s="47"/>
      <c r="AJ60" s="47">
        <v>151</v>
      </c>
      <c r="AK60" s="39"/>
      <c r="AL60" s="39"/>
      <c r="AM60" s="39"/>
      <c r="AN60" s="39"/>
      <c r="AO60" s="39">
        <v>55836.240960000003</v>
      </c>
      <c r="AP60" s="39">
        <v>67.377200000000002</v>
      </c>
      <c r="AQ60" s="39">
        <v>10.9232</v>
      </c>
      <c r="AR60" s="39">
        <v>18.453900000000001</v>
      </c>
      <c r="AS60" s="39">
        <v>3.2458</v>
      </c>
    </row>
    <row r="61" spans="1:45" s="69" customFormat="1" x14ac:dyDescent="0.25">
      <c r="A61" s="69">
        <v>37759</v>
      </c>
      <c r="B61" s="128" t="s">
        <v>905</v>
      </c>
      <c r="C61" s="38">
        <v>44378</v>
      </c>
      <c r="D61" s="39">
        <v>3742.3440000000001</v>
      </c>
      <c r="E61" s="48">
        <v>1.88</v>
      </c>
      <c r="F61" s="39">
        <v>15.789</v>
      </c>
      <c r="G61" s="59" t="s">
        <v>370</v>
      </c>
      <c r="H61" s="59" t="s">
        <v>200</v>
      </c>
      <c r="I61" s="39">
        <v>0.43890000000000001</v>
      </c>
      <c r="J61" s="39">
        <v>-1.0651999999999999</v>
      </c>
      <c r="K61" s="39">
        <v>1.2051000000000001</v>
      </c>
      <c r="L61" s="39">
        <v>0.1268</v>
      </c>
      <c r="M61" s="39">
        <v>4.8963999999999999</v>
      </c>
      <c r="N61" s="39">
        <v>7.4081999999999999</v>
      </c>
      <c r="O61" s="39">
        <v>23.883900000000001</v>
      </c>
      <c r="P61" s="39">
        <v>19.921600000000002</v>
      </c>
      <c r="Q61" s="39">
        <v>12.3028</v>
      </c>
      <c r="R61" s="39"/>
      <c r="S61" s="39"/>
      <c r="T61" s="39"/>
      <c r="U61" s="39"/>
      <c r="V61" s="39">
        <v>14.6036</v>
      </c>
      <c r="W61" s="47">
        <v>38</v>
      </c>
      <c r="X61" s="47">
        <v>172</v>
      </c>
      <c r="Y61" s="47">
        <v>40</v>
      </c>
      <c r="Z61" s="47">
        <v>28</v>
      </c>
      <c r="AA61" s="47">
        <v>44</v>
      </c>
      <c r="AB61" s="47">
        <v>125</v>
      </c>
      <c r="AC61" s="47">
        <v>137</v>
      </c>
      <c r="AD61" s="47">
        <v>103</v>
      </c>
      <c r="AE61" s="47">
        <v>85</v>
      </c>
      <c r="AF61" s="47"/>
      <c r="AG61" s="47"/>
      <c r="AH61" s="47"/>
      <c r="AI61" s="47"/>
      <c r="AJ61" s="47">
        <v>125</v>
      </c>
      <c r="AK61" s="39">
        <v>4.0648999999999997</v>
      </c>
      <c r="AL61" s="39">
        <v>1.2862</v>
      </c>
      <c r="AM61" s="39">
        <v>10.358700000000001</v>
      </c>
      <c r="AN61" s="39">
        <v>1.1505000000000001</v>
      </c>
      <c r="AO61" s="39">
        <v>54830.174710000007</v>
      </c>
      <c r="AP61" s="39">
        <v>67.114099999999993</v>
      </c>
      <c r="AQ61" s="39">
        <v>10.8095</v>
      </c>
      <c r="AR61" s="39">
        <v>20.1357</v>
      </c>
      <c r="AS61" s="39">
        <v>1.9408000000000001</v>
      </c>
    </row>
    <row r="62" spans="1:45" s="69" customFormat="1" x14ac:dyDescent="0.25">
      <c r="A62" s="69">
        <v>46445</v>
      </c>
      <c r="B62" s="59" t="s">
        <v>906</v>
      </c>
      <c r="C62" s="38">
        <v>44895</v>
      </c>
      <c r="D62" s="39">
        <v>3208.6752000000001</v>
      </c>
      <c r="E62" s="48">
        <v>1.94</v>
      </c>
      <c r="F62" s="39">
        <v>14.327</v>
      </c>
      <c r="G62" s="59" t="s">
        <v>216</v>
      </c>
      <c r="H62" s="59" t="s">
        <v>203</v>
      </c>
      <c r="I62" s="39">
        <v>-9.0700000000000003E-2</v>
      </c>
      <c r="J62" s="39">
        <v>-0.17419999999999999</v>
      </c>
      <c r="K62" s="39">
        <v>-1.5190999999999999</v>
      </c>
      <c r="L62" s="39">
        <v>-3.7035</v>
      </c>
      <c r="M62" s="39">
        <v>0.92279999999999995</v>
      </c>
      <c r="N62" s="39">
        <v>8.9092000000000002</v>
      </c>
      <c r="O62" s="39">
        <v>28.056799999999999</v>
      </c>
      <c r="P62" s="39"/>
      <c r="Q62" s="39"/>
      <c r="R62" s="39"/>
      <c r="S62" s="39"/>
      <c r="T62" s="39"/>
      <c r="U62" s="39"/>
      <c r="V62" s="39">
        <v>20.429200000000002</v>
      </c>
      <c r="W62" s="47">
        <v>112</v>
      </c>
      <c r="X62" s="47">
        <v>119</v>
      </c>
      <c r="Y62" s="47">
        <v>139</v>
      </c>
      <c r="Z62" s="47">
        <v>110</v>
      </c>
      <c r="AA62" s="47">
        <v>90</v>
      </c>
      <c r="AB62" s="47">
        <v>109</v>
      </c>
      <c r="AC62" s="47">
        <v>122</v>
      </c>
      <c r="AD62" s="47"/>
      <c r="AE62" s="47"/>
      <c r="AF62" s="47"/>
      <c r="AG62" s="47"/>
      <c r="AH62" s="47"/>
      <c r="AI62" s="47"/>
      <c r="AJ62" s="47">
        <v>65</v>
      </c>
      <c r="AK62" s="39">
        <v>11.089399999999999</v>
      </c>
      <c r="AL62" s="39">
        <v>7.5732999999999997</v>
      </c>
      <c r="AM62" s="39">
        <v>3.573</v>
      </c>
      <c r="AN62" s="39">
        <v>0.50139999999999996</v>
      </c>
      <c r="AO62" s="39">
        <v>41971.056649999999</v>
      </c>
      <c r="AP62" s="39">
        <v>63.6297</v>
      </c>
      <c r="AQ62" s="39">
        <v>8.1770999999999994</v>
      </c>
      <c r="AR62" s="39">
        <v>17.398900000000001</v>
      </c>
      <c r="AS62" s="39">
        <v>10.7942</v>
      </c>
    </row>
    <row r="63" spans="1:45" s="69" customFormat="1" x14ac:dyDescent="0.25">
      <c r="A63" s="69">
        <v>46585</v>
      </c>
      <c r="B63" s="59" t="s">
        <v>907</v>
      </c>
      <c r="C63" s="38">
        <v>45079</v>
      </c>
      <c r="D63" s="39">
        <v>3996.8193999999999</v>
      </c>
      <c r="E63" s="48">
        <v>1.89</v>
      </c>
      <c r="F63" s="39">
        <v>20.812000000000001</v>
      </c>
      <c r="G63" s="59" t="s">
        <v>908</v>
      </c>
      <c r="H63" s="59" t="s">
        <v>203</v>
      </c>
      <c r="I63" s="39">
        <v>-0.7298</v>
      </c>
      <c r="J63" s="39">
        <v>1.6062000000000001</v>
      </c>
      <c r="K63" s="39">
        <v>0.29399999999999998</v>
      </c>
      <c r="L63" s="39">
        <v>-1.1025</v>
      </c>
      <c r="M63" s="39">
        <v>-5.3570000000000002</v>
      </c>
      <c r="N63" s="39">
        <v>11.2346</v>
      </c>
      <c r="O63" s="39">
        <v>73.969700000000003</v>
      </c>
      <c r="P63" s="39"/>
      <c r="Q63" s="39"/>
      <c r="R63" s="39"/>
      <c r="S63" s="39"/>
      <c r="T63" s="39"/>
      <c r="U63" s="39"/>
      <c r="V63" s="39">
        <v>66.945899999999995</v>
      </c>
      <c r="W63" s="47">
        <v>186</v>
      </c>
      <c r="X63" s="47">
        <v>25</v>
      </c>
      <c r="Y63" s="47">
        <v>66</v>
      </c>
      <c r="Z63" s="47">
        <v>45</v>
      </c>
      <c r="AA63" s="47">
        <v>175</v>
      </c>
      <c r="AB63" s="47">
        <v>78</v>
      </c>
      <c r="AC63" s="47">
        <v>1</v>
      </c>
      <c r="AD63" s="47"/>
      <c r="AE63" s="47"/>
      <c r="AF63" s="47"/>
      <c r="AG63" s="47"/>
      <c r="AH63" s="47"/>
      <c r="AI63" s="47"/>
      <c r="AJ63" s="47">
        <v>1</v>
      </c>
      <c r="AK63" s="39">
        <v>9.9671000000000003</v>
      </c>
      <c r="AL63" s="39">
        <v>4.3186</v>
      </c>
      <c r="AM63" s="39">
        <v>22.346599999999999</v>
      </c>
      <c r="AN63" s="39">
        <v>0.65720000000000001</v>
      </c>
      <c r="AO63" s="39">
        <v>13392.428309999999</v>
      </c>
      <c r="AP63" s="39">
        <v>45.158900000000003</v>
      </c>
      <c r="AQ63" s="39">
        <v>9.2565000000000008</v>
      </c>
      <c r="AR63" s="39">
        <v>42.0124</v>
      </c>
      <c r="AS63" s="39">
        <v>3.5722999999999998</v>
      </c>
    </row>
    <row r="64" spans="1:45" s="69" customFormat="1" x14ac:dyDescent="0.25">
      <c r="A64" s="69">
        <v>45197</v>
      </c>
      <c r="B64" s="59" t="s">
        <v>909</v>
      </c>
      <c r="C64" s="38">
        <v>44183</v>
      </c>
      <c r="D64" s="39">
        <v>6382.8414000000002</v>
      </c>
      <c r="E64" s="48">
        <v>1.79</v>
      </c>
      <c r="F64" s="39">
        <v>25.062000000000001</v>
      </c>
      <c r="G64" s="59" t="s">
        <v>375</v>
      </c>
      <c r="H64" s="59" t="s">
        <v>203</v>
      </c>
      <c r="I64" s="39">
        <v>6.3899999999999998E-2</v>
      </c>
      <c r="J64" s="39">
        <v>0.1439</v>
      </c>
      <c r="K64" s="39">
        <v>-0.58309999999999995</v>
      </c>
      <c r="L64" s="39">
        <v>-3.4889000000000001</v>
      </c>
      <c r="M64" s="39">
        <v>0.49320000000000003</v>
      </c>
      <c r="N64" s="39">
        <v>9.7622</v>
      </c>
      <c r="O64" s="39">
        <v>37.499299999999998</v>
      </c>
      <c r="P64" s="39">
        <v>27.8705</v>
      </c>
      <c r="Q64" s="39">
        <v>20.398599999999998</v>
      </c>
      <c r="R64" s="39"/>
      <c r="S64" s="39"/>
      <c r="T64" s="39"/>
      <c r="U64" s="39"/>
      <c r="V64" s="39">
        <v>26.680099999999999</v>
      </c>
      <c r="W64" s="47">
        <v>84</v>
      </c>
      <c r="X64" s="47">
        <v>94</v>
      </c>
      <c r="Y64" s="47">
        <v>102</v>
      </c>
      <c r="Z64" s="47">
        <v>101</v>
      </c>
      <c r="AA64" s="47">
        <v>101</v>
      </c>
      <c r="AB64" s="47">
        <v>98</v>
      </c>
      <c r="AC64" s="47">
        <v>77</v>
      </c>
      <c r="AD64" s="47">
        <v>55</v>
      </c>
      <c r="AE64" s="47">
        <v>36</v>
      </c>
      <c r="AF64" s="47"/>
      <c r="AG64" s="47"/>
      <c r="AH64" s="47"/>
      <c r="AI64" s="47"/>
      <c r="AJ64" s="47">
        <v>36</v>
      </c>
      <c r="AK64" s="39">
        <v>6.4622999999999999</v>
      </c>
      <c r="AL64" s="39">
        <v>1.4722</v>
      </c>
      <c r="AM64" s="39">
        <v>14.838100000000001</v>
      </c>
      <c r="AN64" s="39">
        <v>1.0189999999999999</v>
      </c>
      <c r="AO64" s="39">
        <v>40734.600770000005</v>
      </c>
      <c r="AP64" s="39">
        <v>67.652500000000003</v>
      </c>
      <c r="AQ64" s="39">
        <v>5.8226000000000004</v>
      </c>
      <c r="AR64" s="39">
        <v>24.021100000000001</v>
      </c>
      <c r="AS64" s="39">
        <v>2.5038</v>
      </c>
    </row>
    <row r="65" spans="1:45" s="69" customFormat="1" x14ac:dyDescent="0.25">
      <c r="A65" s="69">
        <v>38242</v>
      </c>
      <c r="B65" s="59" t="s">
        <v>910</v>
      </c>
      <c r="C65" s="38">
        <v>43075</v>
      </c>
      <c r="D65" s="39">
        <v>1555.6867999999999</v>
      </c>
      <c r="E65" s="48">
        <v>2.17</v>
      </c>
      <c r="F65" s="39">
        <v>23.190999999999999</v>
      </c>
      <c r="G65" s="59" t="s">
        <v>911</v>
      </c>
      <c r="H65" s="59" t="s">
        <v>200</v>
      </c>
      <c r="I65" s="39">
        <v>-9.9099999999999994E-2</v>
      </c>
      <c r="J65" s="39">
        <v>1.0061</v>
      </c>
      <c r="K65" s="39">
        <v>0.57679999999999998</v>
      </c>
      <c r="L65" s="39">
        <v>-3.0516999999999999</v>
      </c>
      <c r="M65" s="39">
        <v>5.1799999999999999E-2</v>
      </c>
      <c r="N65" s="39">
        <v>5.6825999999999999</v>
      </c>
      <c r="O65" s="39">
        <v>39.009799999999998</v>
      </c>
      <c r="P65" s="39">
        <v>30.013100000000001</v>
      </c>
      <c r="Q65" s="39">
        <v>19.723299999999998</v>
      </c>
      <c r="R65" s="39">
        <v>29.095300000000002</v>
      </c>
      <c r="S65" s="39">
        <v>20.107500000000002</v>
      </c>
      <c r="T65" s="39"/>
      <c r="U65" s="39"/>
      <c r="V65" s="39">
        <v>12.9244</v>
      </c>
      <c r="W65" s="47">
        <v>114</v>
      </c>
      <c r="X65" s="47">
        <v>46</v>
      </c>
      <c r="Y65" s="47">
        <v>62</v>
      </c>
      <c r="Z65" s="47">
        <v>79</v>
      </c>
      <c r="AA65" s="47">
        <v>113</v>
      </c>
      <c r="AB65" s="47">
        <v>144</v>
      </c>
      <c r="AC65" s="47">
        <v>70</v>
      </c>
      <c r="AD65" s="47">
        <v>44</v>
      </c>
      <c r="AE65" s="47">
        <v>39</v>
      </c>
      <c r="AF65" s="47">
        <v>32</v>
      </c>
      <c r="AG65" s="47">
        <v>57</v>
      </c>
      <c r="AH65" s="47"/>
      <c r="AI65" s="47"/>
      <c r="AJ65" s="47">
        <v>137</v>
      </c>
      <c r="AK65" s="39">
        <v>-1.3538999999999999</v>
      </c>
      <c r="AL65" s="39">
        <v>1.1433</v>
      </c>
      <c r="AM65" s="39">
        <v>19.602599999999999</v>
      </c>
      <c r="AN65" s="39">
        <v>0.93989999999999996</v>
      </c>
      <c r="AO65" s="39">
        <v>34296.966659999998</v>
      </c>
      <c r="AP65" s="39">
        <v>58.288699999999999</v>
      </c>
      <c r="AQ65" s="39">
        <v>8.6234999999999999</v>
      </c>
      <c r="AR65" s="39">
        <v>32.098999999999997</v>
      </c>
      <c r="AS65" s="39">
        <v>0.98880000000000001</v>
      </c>
    </row>
    <row r="66" spans="1:45" s="69" customFormat="1" x14ac:dyDescent="0.25">
      <c r="A66" s="69">
        <v>4253</v>
      </c>
      <c r="B66" s="59" t="s">
        <v>912</v>
      </c>
      <c r="C66" s="38">
        <v>39517</v>
      </c>
      <c r="D66" s="39">
        <v>2607.1334999999999</v>
      </c>
      <c r="E66" s="48">
        <v>2.04</v>
      </c>
      <c r="F66" s="39">
        <v>47.667000000000002</v>
      </c>
      <c r="G66" s="59" t="s">
        <v>911</v>
      </c>
      <c r="H66" s="59" t="s">
        <v>200</v>
      </c>
      <c r="I66" s="39">
        <v>-0.56740000000000002</v>
      </c>
      <c r="J66" s="39">
        <v>0.9103</v>
      </c>
      <c r="K66" s="39">
        <v>0.95299999999999996</v>
      </c>
      <c r="L66" s="39">
        <v>-2.1873999999999998</v>
      </c>
      <c r="M66" s="39">
        <v>-0.33660000000000001</v>
      </c>
      <c r="N66" s="39">
        <v>7.3460000000000001</v>
      </c>
      <c r="O66" s="39">
        <v>48.112400000000001</v>
      </c>
      <c r="P66" s="39">
        <v>42.172199999999997</v>
      </c>
      <c r="Q66" s="39">
        <v>31.607299999999999</v>
      </c>
      <c r="R66" s="39">
        <v>43.634500000000003</v>
      </c>
      <c r="S66" s="39">
        <v>24.818999999999999</v>
      </c>
      <c r="T66" s="39">
        <v>11.7248</v>
      </c>
      <c r="U66" s="39">
        <v>11.4552</v>
      </c>
      <c r="V66" s="39">
        <v>9.8217999999999996</v>
      </c>
      <c r="W66" s="47">
        <v>174</v>
      </c>
      <c r="X66" s="47">
        <v>51</v>
      </c>
      <c r="Y66" s="47">
        <v>52</v>
      </c>
      <c r="Z66" s="47">
        <v>58</v>
      </c>
      <c r="AA66" s="47">
        <v>117</v>
      </c>
      <c r="AB66" s="47">
        <v>129</v>
      </c>
      <c r="AC66" s="47">
        <v>34</v>
      </c>
      <c r="AD66" s="47">
        <v>8</v>
      </c>
      <c r="AE66" s="47">
        <v>4</v>
      </c>
      <c r="AF66" s="47">
        <v>2</v>
      </c>
      <c r="AG66" s="47">
        <v>34</v>
      </c>
      <c r="AH66" s="47">
        <v>59</v>
      </c>
      <c r="AI66" s="47">
        <v>54</v>
      </c>
      <c r="AJ66" s="47">
        <v>156</v>
      </c>
      <c r="AK66" s="39"/>
      <c r="AL66" s="39">
        <v>1.4742999999999999</v>
      </c>
      <c r="AM66" s="39">
        <v>23.9175</v>
      </c>
      <c r="AN66" s="39"/>
      <c r="AO66" s="39">
        <v>34310.62715</v>
      </c>
      <c r="AP66" s="39">
        <v>46.342599999999997</v>
      </c>
      <c r="AQ66" s="39">
        <v>6.4454000000000002</v>
      </c>
      <c r="AR66" s="39">
        <v>37.348300000000002</v>
      </c>
      <c r="AS66" s="39">
        <v>9.8635999999999999</v>
      </c>
    </row>
    <row r="67" spans="1:45" s="69" customFormat="1" x14ac:dyDescent="0.25">
      <c r="A67" s="69">
        <v>48655</v>
      </c>
      <c r="B67" s="59" t="s">
        <v>913</v>
      </c>
      <c r="C67" s="38">
        <v>45428</v>
      </c>
      <c r="D67" s="39">
        <v>13630.9534</v>
      </c>
      <c r="E67" s="48">
        <v>1.67</v>
      </c>
      <c r="F67" s="39">
        <v>10.641999999999999</v>
      </c>
      <c r="G67" s="59" t="s">
        <v>914</v>
      </c>
      <c r="H67" s="59" t="s">
        <v>268</v>
      </c>
      <c r="I67" s="39">
        <v>0.52900000000000003</v>
      </c>
      <c r="J67" s="39">
        <v>1.478</v>
      </c>
      <c r="K67" s="39">
        <v>-0.53280000000000005</v>
      </c>
      <c r="L67" s="39">
        <v>-4.1087999999999996</v>
      </c>
      <c r="M67" s="39">
        <v>-0.71840000000000004</v>
      </c>
      <c r="N67" s="39"/>
      <c r="O67" s="39"/>
      <c r="P67" s="39"/>
      <c r="Q67" s="39"/>
      <c r="R67" s="39"/>
      <c r="S67" s="39"/>
      <c r="T67" s="39"/>
      <c r="U67" s="39"/>
      <c r="V67" s="39">
        <v>5.2621000000000002</v>
      </c>
      <c r="W67" s="47">
        <v>34</v>
      </c>
      <c r="X67" s="47">
        <v>28</v>
      </c>
      <c r="Y67" s="47">
        <v>101</v>
      </c>
      <c r="Z67" s="47">
        <v>122</v>
      </c>
      <c r="AA67" s="47">
        <v>129</v>
      </c>
      <c r="AB67" s="47"/>
      <c r="AC67" s="47"/>
      <c r="AD67" s="47"/>
      <c r="AE67" s="47"/>
      <c r="AF67" s="47"/>
      <c r="AG67" s="47"/>
      <c r="AH67" s="47"/>
      <c r="AI67" s="47"/>
      <c r="AJ67" s="47">
        <v>174</v>
      </c>
      <c r="AK67" s="39"/>
      <c r="AL67" s="39"/>
      <c r="AM67" s="39"/>
      <c r="AN67" s="39"/>
      <c r="AO67" s="39">
        <v>24127.183799999999</v>
      </c>
      <c r="AP67" s="39">
        <v>60.8093</v>
      </c>
      <c r="AQ67" s="39">
        <v>21.566800000000001</v>
      </c>
      <c r="AR67" s="39">
        <v>14.4125</v>
      </c>
      <c r="AS67" s="39">
        <v>3.2113</v>
      </c>
    </row>
    <row r="68" spans="1:45" s="69" customFormat="1" x14ac:dyDescent="0.25">
      <c r="A68" s="69">
        <v>47648</v>
      </c>
      <c r="B68" s="59" t="s">
        <v>915</v>
      </c>
      <c r="C68" s="38">
        <v>44994</v>
      </c>
      <c r="D68" s="39">
        <v>685.97770000000003</v>
      </c>
      <c r="E68" s="48">
        <v>2.4</v>
      </c>
      <c r="F68" s="39">
        <v>13.997999999999999</v>
      </c>
      <c r="G68" s="59" t="s">
        <v>216</v>
      </c>
      <c r="H68" s="59" t="s">
        <v>203</v>
      </c>
      <c r="I68" s="39">
        <v>-0.32040000000000002</v>
      </c>
      <c r="J68" s="39">
        <v>0.43769999999999998</v>
      </c>
      <c r="K68" s="39">
        <v>-2.5345</v>
      </c>
      <c r="L68" s="39">
        <v>-6.06</v>
      </c>
      <c r="M68" s="39">
        <v>-2.8860999999999999</v>
      </c>
      <c r="N68" s="39">
        <v>7.4043000000000001</v>
      </c>
      <c r="O68" s="39">
        <v>22.295999999999999</v>
      </c>
      <c r="P68" s="39"/>
      <c r="Q68" s="39"/>
      <c r="R68" s="39"/>
      <c r="S68" s="39"/>
      <c r="T68" s="39"/>
      <c r="U68" s="39"/>
      <c r="V68" s="39">
        <v>22.414300000000001</v>
      </c>
      <c r="W68" s="47">
        <v>140</v>
      </c>
      <c r="X68" s="47">
        <v>74</v>
      </c>
      <c r="Y68" s="47">
        <v>164</v>
      </c>
      <c r="Z68" s="47">
        <v>169</v>
      </c>
      <c r="AA68" s="47">
        <v>156</v>
      </c>
      <c r="AB68" s="47">
        <v>126</v>
      </c>
      <c r="AC68" s="47">
        <v>139</v>
      </c>
      <c r="AD68" s="47"/>
      <c r="AE68" s="47"/>
      <c r="AF68" s="47"/>
      <c r="AG68" s="47"/>
      <c r="AH68" s="47"/>
      <c r="AI68" s="47"/>
      <c r="AJ68" s="47">
        <v>54</v>
      </c>
      <c r="AK68" s="39">
        <v>-1.9409999999999998</v>
      </c>
      <c r="AL68" s="39">
        <v>8.1219000000000001</v>
      </c>
      <c r="AM68" s="39">
        <v>3.0076000000000001</v>
      </c>
      <c r="AN68" s="39">
        <v>0.72819999999999996</v>
      </c>
      <c r="AO68" s="39">
        <v>15570.22609</v>
      </c>
      <c r="AP68" s="39">
        <v>44.3142</v>
      </c>
      <c r="AQ68" s="39">
        <v>23.9681</v>
      </c>
      <c r="AR68" s="39">
        <v>27.404399999999999</v>
      </c>
      <c r="AS68" s="39">
        <v>4.3132999999999999</v>
      </c>
    </row>
    <row r="69" spans="1:45" s="69" customFormat="1" x14ac:dyDescent="0.25">
      <c r="A69" s="69">
        <v>46357</v>
      </c>
      <c r="B69" s="59" t="s">
        <v>916</v>
      </c>
      <c r="C69" s="38">
        <v>45119</v>
      </c>
      <c r="D69" s="39">
        <v>919.1345</v>
      </c>
      <c r="E69" s="48">
        <v>2.2999999999999998</v>
      </c>
      <c r="F69" s="39">
        <v>14.132999999999999</v>
      </c>
      <c r="G69" s="59" t="s">
        <v>917</v>
      </c>
      <c r="H69" s="59" t="s">
        <v>200</v>
      </c>
      <c r="I69" s="39">
        <v>-0.63980000000000004</v>
      </c>
      <c r="J69" s="39">
        <v>-0.80020000000000002</v>
      </c>
      <c r="K69" s="39">
        <v>-2.3828999999999998</v>
      </c>
      <c r="L69" s="39">
        <v>-6.6943999999999999</v>
      </c>
      <c r="M69" s="39">
        <v>2.2204999999999999</v>
      </c>
      <c r="N69" s="39">
        <v>12.497</v>
      </c>
      <c r="O69" s="39">
        <v>34.140099999999997</v>
      </c>
      <c r="P69" s="39"/>
      <c r="Q69" s="39"/>
      <c r="R69" s="39"/>
      <c r="S69" s="39"/>
      <c r="T69" s="39"/>
      <c r="U69" s="39"/>
      <c r="V69" s="39">
        <v>29.947099999999999</v>
      </c>
      <c r="W69" s="47">
        <v>183</v>
      </c>
      <c r="X69" s="47">
        <v>163</v>
      </c>
      <c r="Y69" s="47">
        <v>162</v>
      </c>
      <c r="Z69" s="47">
        <v>181</v>
      </c>
      <c r="AA69" s="47">
        <v>64</v>
      </c>
      <c r="AB69" s="47">
        <v>51</v>
      </c>
      <c r="AC69" s="47">
        <v>97</v>
      </c>
      <c r="AD69" s="47"/>
      <c r="AE69" s="47"/>
      <c r="AF69" s="47"/>
      <c r="AG69" s="47"/>
      <c r="AH69" s="47"/>
      <c r="AI69" s="47"/>
      <c r="AJ69" s="47">
        <v>29</v>
      </c>
      <c r="AK69" s="39">
        <v>2.2660999999999998</v>
      </c>
      <c r="AL69" s="39">
        <v>8.4137000000000004</v>
      </c>
      <c r="AM69" s="39">
        <v>4.6041999999999996</v>
      </c>
      <c r="AN69" s="39">
        <v>0.90590000000000004</v>
      </c>
      <c r="AO69" s="39">
        <v>26524.268209999998</v>
      </c>
      <c r="AP69" s="39">
        <v>63.078699999999998</v>
      </c>
      <c r="AQ69" s="39">
        <v>5.7686000000000002</v>
      </c>
      <c r="AR69" s="39">
        <v>17.477</v>
      </c>
      <c r="AS69" s="39">
        <v>13.675700000000001</v>
      </c>
    </row>
    <row r="70" spans="1:45" s="69" customFormat="1" x14ac:dyDescent="0.25">
      <c r="A70" s="69">
        <v>48220</v>
      </c>
      <c r="B70" s="59" t="s">
        <v>918</v>
      </c>
      <c r="C70" s="38">
        <v>45203</v>
      </c>
      <c r="D70" s="39">
        <v>1302.6738</v>
      </c>
      <c r="E70" s="48">
        <v>2.1800000000000002</v>
      </c>
      <c r="F70" s="39">
        <v>16.393999999999998</v>
      </c>
      <c r="G70" s="59" t="s">
        <v>919</v>
      </c>
      <c r="H70" s="59" t="s">
        <v>200</v>
      </c>
      <c r="I70" s="39">
        <v>0.69410000000000005</v>
      </c>
      <c r="J70" s="39">
        <v>2.5842999999999998</v>
      </c>
      <c r="K70" s="39">
        <v>3.5432000000000001</v>
      </c>
      <c r="L70" s="39">
        <v>2.2261000000000002</v>
      </c>
      <c r="M70" s="39">
        <v>12.7278</v>
      </c>
      <c r="N70" s="39">
        <v>30.183399999999999</v>
      </c>
      <c r="O70" s="39">
        <v>64.383799999999994</v>
      </c>
      <c r="P70" s="39"/>
      <c r="Q70" s="39"/>
      <c r="R70" s="39"/>
      <c r="S70" s="39"/>
      <c r="T70" s="39"/>
      <c r="U70" s="39"/>
      <c r="V70" s="39">
        <v>57.863199999999999</v>
      </c>
      <c r="W70" s="47">
        <v>21</v>
      </c>
      <c r="X70" s="47">
        <v>7</v>
      </c>
      <c r="Y70" s="47">
        <v>4</v>
      </c>
      <c r="Z70" s="47">
        <v>5</v>
      </c>
      <c r="AA70" s="47">
        <v>3</v>
      </c>
      <c r="AB70" s="47">
        <v>1</v>
      </c>
      <c r="AC70" s="47">
        <v>3</v>
      </c>
      <c r="AD70" s="47"/>
      <c r="AE70" s="47"/>
      <c r="AF70" s="47"/>
      <c r="AG70" s="47"/>
      <c r="AH70" s="47"/>
      <c r="AI70" s="47"/>
      <c r="AJ70" s="47">
        <v>2</v>
      </c>
      <c r="AK70" s="39">
        <v>6.2484000000000002</v>
      </c>
      <c r="AL70" s="39">
        <v>31.647600000000001</v>
      </c>
      <c r="AM70" s="39">
        <v>1.8458000000000001</v>
      </c>
      <c r="AN70" s="39">
        <v>0.96479999999999999</v>
      </c>
      <c r="AO70" s="39">
        <v>10726.54811</v>
      </c>
      <c r="AP70" s="39">
        <v>33.519500000000001</v>
      </c>
      <c r="AQ70" s="39">
        <v>28.9236</v>
      </c>
      <c r="AR70" s="39">
        <v>35.034599999999998</v>
      </c>
      <c r="AS70" s="39">
        <v>2.5224000000000002</v>
      </c>
    </row>
    <row r="71" spans="1:45" s="69" customFormat="1" x14ac:dyDescent="0.25">
      <c r="A71" s="69">
        <v>48189</v>
      </c>
      <c r="B71" s="59" t="s">
        <v>920</v>
      </c>
      <c r="C71" s="38">
        <v>45177</v>
      </c>
      <c r="D71" s="39">
        <v>1339.6929</v>
      </c>
      <c r="E71" s="48">
        <v>2.17</v>
      </c>
      <c r="F71" s="39">
        <v>13.795999999999999</v>
      </c>
      <c r="G71" s="59" t="s">
        <v>921</v>
      </c>
      <c r="H71" s="59" t="s">
        <v>200</v>
      </c>
      <c r="I71" s="39">
        <v>0.1888</v>
      </c>
      <c r="J71" s="39">
        <v>-2.3014999999999999</v>
      </c>
      <c r="K71" s="39">
        <v>-0.95479999999999998</v>
      </c>
      <c r="L71" s="39">
        <v>-2.6394000000000002</v>
      </c>
      <c r="M71" s="39">
        <v>6.7389000000000001</v>
      </c>
      <c r="N71" s="39">
        <v>24.310700000000001</v>
      </c>
      <c r="O71" s="39">
        <v>41.439399999999999</v>
      </c>
      <c r="P71" s="39"/>
      <c r="Q71" s="39"/>
      <c r="R71" s="39"/>
      <c r="S71" s="39"/>
      <c r="T71" s="39"/>
      <c r="U71" s="39"/>
      <c r="V71" s="39">
        <v>31.839300000000001</v>
      </c>
      <c r="W71" s="47">
        <v>66</v>
      </c>
      <c r="X71" s="47">
        <v>189</v>
      </c>
      <c r="Y71" s="47">
        <v>117</v>
      </c>
      <c r="Z71" s="47">
        <v>72</v>
      </c>
      <c r="AA71" s="47">
        <v>25</v>
      </c>
      <c r="AB71" s="47">
        <v>6</v>
      </c>
      <c r="AC71" s="47">
        <v>55</v>
      </c>
      <c r="AD71" s="47"/>
      <c r="AE71" s="47"/>
      <c r="AF71" s="47"/>
      <c r="AG71" s="47"/>
      <c r="AH71" s="47"/>
      <c r="AI71" s="47"/>
      <c r="AJ71" s="47">
        <v>24</v>
      </c>
      <c r="AK71" s="39">
        <v>10.116099999999999</v>
      </c>
      <c r="AL71" s="39">
        <v>22.472000000000001</v>
      </c>
      <c r="AM71" s="39">
        <v>1.7685</v>
      </c>
      <c r="AN71" s="39">
        <v>0.88449999999999995</v>
      </c>
      <c r="AO71" s="39">
        <v>58081.450960000002</v>
      </c>
      <c r="AP71" s="39">
        <v>61.823500000000003</v>
      </c>
      <c r="AQ71" s="39">
        <v>16.613299999999999</v>
      </c>
      <c r="AR71" s="39">
        <v>13.7927</v>
      </c>
      <c r="AS71" s="39">
        <v>7.7705000000000002</v>
      </c>
    </row>
    <row r="72" spans="1:45" s="69" customFormat="1" x14ac:dyDescent="0.25">
      <c r="A72" s="69">
        <v>48114</v>
      </c>
      <c r="B72" s="59" t="s">
        <v>922</v>
      </c>
      <c r="C72" s="38">
        <v>45155</v>
      </c>
      <c r="D72" s="39">
        <v>1406.7021999999999</v>
      </c>
      <c r="E72" s="48">
        <v>2.16</v>
      </c>
      <c r="F72" s="39">
        <v>15.115</v>
      </c>
      <c r="G72" s="59" t="s">
        <v>923</v>
      </c>
      <c r="H72" s="59" t="s">
        <v>200</v>
      </c>
      <c r="I72" s="39">
        <v>-4.6300000000000001E-2</v>
      </c>
      <c r="J72" s="39">
        <v>0.67269999999999996</v>
      </c>
      <c r="K72" s="39">
        <v>-2.6785000000000001</v>
      </c>
      <c r="L72" s="39">
        <v>-7.7172000000000001</v>
      </c>
      <c r="M72" s="39">
        <v>-3.9036</v>
      </c>
      <c r="N72" s="39">
        <v>6.4737</v>
      </c>
      <c r="O72" s="39">
        <v>46.363900000000001</v>
      </c>
      <c r="P72" s="39"/>
      <c r="Q72" s="39"/>
      <c r="R72" s="39"/>
      <c r="S72" s="39"/>
      <c r="T72" s="39"/>
      <c r="U72" s="39"/>
      <c r="V72" s="39">
        <v>40.224899999999998</v>
      </c>
      <c r="W72" s="47">
        <v>106</v>
      </c>
      <c r="X72" s="47">
        <v>59</v>
      </c>
      <c r="Y72" s="47">
        <v>167</v>
      </c>
      <c r="Z72" s="47">
        <v>189</v>
      </c>
      <c r="AA72" s="47">
        <v>165</v>
      </c>
      <c r="AB72" s="47">
        <v>136</v>
      </c>
      <c r="AC72" s="47">
        <v>41</v>
      </c>
      <c r="AD72" s="47"/>
      <c r="AE72" s="47"/>
      <c r="AF72" s="47"/>
      <c r="AG72" s="47"/>
      <c r="AH72" s="47"/>
      <c r="AI72" s="47"/>
      <c r="AJ72" s="47">
        <v>11</v>
      </c>
      <c r="AK72" s="39">
        <v>-0.2379</v>
      </c>
      <c r="AL72" s="39">
        <v>8.6487999999999996</v>
      </c>
      <c r="AM72" s="39">
        <v>6.2956000000000003</v>
      </c>
      <c r="AN72" s="39">
        <v>0.93879999999999997</v>
      </c>
      <c r="AO72" s="39">
        <v>17941.305400000001</v>
      </c>
      <c r="AP72" s="39">
        <v>56.875599999999999</v>
      </c>
      <c r="AQ72" s="39">
        <v>13.869899999999999</v>
      </c>
      <c r="AR72" s="39">
        <v>20.334700000000002</v>
      </c>
      <c r="AS72" s="39">
        <v>8.9198000000000004</v>
      </c>
    </row>
    <row r="73" spans="1:45" s="69" customFormat="1" x14ac:dyDescent="0.25">
      <c r="A73" s="69">
        <v>48897</v>
      </c>
      <c r="B73" s="59" t="s">
        <v>924</v>
      </c>
      <c r="C73" s="38">
        <v>45467</v>
      </c>
      <c r="D73" s="39">
        <v>121.6315</v>
      </c>
      <c r="E73" s="48">
        <v>2.39</v>
      </c>
      <c r="F73" s="39">
        <v>10.84</v>
      </c>
      <c r="G73" s="59" t="s">
        <v>378</v>
      </c>
      <c r="H73" s="59" t="s">
        <v>925</v>
      </c>
      <c r="I73" s="39">
        <v>9.2299999999999993E-2</v>
      </c>
      <c r="J73" s="39">
        <v>0</v>
      </c>
      <c r="K73" s="39">
        <v>2.3607</v>
      </c>
      <c r="L73" s="39">
        <v>2.7488000000000001</v>
      </c>
      <c r="M73" s="39">
        <v>9.6057000000000006</v>
      </c>
      <c r="N73" s="39"/>
      <c r="O73" s="39"/>
      <c r="P73" s="39"/>
      <c r="Q73" s="39"/>
      <c r="R73" s="39"/>
      <c r="S73" s="39"/>
      <c r="T73" s="39"/>
      <c r="U73" s="39"/>
      <c r="V73" s="39">
        <v>8.4</v>
      </c>
      <c r="W73" s="47">
        <v>78</v>
      </c>
      <c r="X73" s="47">
        <v>104</v>
      </c>
      <c r="Y73" s="47">
        <v>18</v>
      </c>
      <c r="Z73" s="47">
        <v>3</v>
      </c>
      <c r="AA73" s="47">
        <v>8</v>
      </c>
      <c r="AB73" s="47"/>
      <c r="AC73" s="47"/>
      <c r="AD73" s="47"/>
      <c r="AE73" s="47"/>
      <c r="AF73" s="47"/>
      <c r="AG73" s="47"/>
      <c r="AH73" s="47"/>
      <c r="AI73" s="47"/>
      <c r="AJ73" s="47">
        <v>163</v>
      </c>
      <c r="AK73" s="39"/>
      <c r="AL73" s="39"/>
      <c r="AM73" s="39"/>
      <c r="AN73" s="39"/>
      <c r="AO73" s="39">
        <v>45467.406940000001</v>
      </c>
      <c r="AP73" s="39">
        <v>63.901899999999998</v>
      </c>
      <c r="AQ73" s="39">
        <v>12.2928</v>
      </c>
      <c r="AR73" s="39">
        <v>22.740200000000002</v>
      </c>
      <c r="AS73" s="39">
        <v>1.0651999999999999</v>
      </c>
    </row>
    <row r="74" spans="1:45" s="69" customFormat="1" x14ac:dyDescent="0.25">
      <c r="A74" s="69">
        <v>29553</v>
      </c>
      <c r="B74" s="59" t="s">
        <v>926</v>
      </c>
      <c r="C74" s="38">
        <v>41871</v>
      </c>
      <c r="D74" s="39">
        <v>1003.4472</v>
      </c>
      <c r="E74" s="48">
        <v>2.2799999999999998</v>
      </c>
      <c r="F74" s="39">
        <v>43.218699999999998</v>
      </c>
      <c r="G74" s="59" t="s">
        <v>927</v>
      </c>
      <c r="H74" s="59" t="s">
        <v>390</v>
      </c>
      <c r="I74" s="39">
        <v>-0.2601</v>
      </c>
      <c r="J74" s="39">
        <v>0.45069999999999999</v>
      </c>
      <c r="K74" s="39">
        <v>0.68769999999999998</v>
      </c>
      <c r="L74" s="39">
        <v>-0.41110000000000002</v>
      </c>
      <c r="M74" s="39">
        <v>7.2729999999999997</v>
      </c>
      <c r="N74" s="39">
        <v>15.7912</v>
      </c>
      <c r="O74" s="39">
        <v>53.953899999999997</v>
      </c>
      <c r="P74" s="39">
        <v>32.987400000000001</v>
      </c>
      <c r="Q74" s="39">
        <v>22.504200000000001</v>
      </c>
      <c r="R74" s="39">
        <v>30.994299999999999</v>
      </c>
      <c r="S74" s="39">
        <v>22.856200000000001</v>
      </c>
      <c r="T74" s="39">
        <v>14.2934</v>
      </c>
      <c r="U74" s="39">
        <v>14.667999999999999</v>
      </c>
      <c r="V74" s="39">
        <v>15.3995</v>
      </c>
      <c r="W74" s="47">
        <v>133</v>
      </c>
      <c r="X74" s="47">
        <v>72</v>
      </c>
      <c r="Y74" s="47">
        <v>59</v>
      </c>
      <c r="Z74" s="47">
        <v>37</v>
      </c>
      <c r="AA74" s="47">
        <v>22</v>
      </c>
      <c r="AB74" s="47">
        <v>33</v>
      </c>
      <c r="AC74" s="47">
        <v>20</v>
      </c>
      <c r="AD74" s="47">
        <v>30</v>
      </c>
      <c r="AE74" s="47">
        <v>29</v>
      </c>
      <c r="AF74" s="47">
        <v>29</v>
      </c>
      <c r="AG74" s="47">
        <v>44</v>
      </c>
      <c r="AH74" s="47">
        <v>45</v>
      </c>
      <c r="AI74" s="47">
        <v>37</v>
      </c>
      <c r="AJ74" s="47">
        <v>116</v>
      </c>
      <c r="AK74" s="39">
        <v>2.5609999999999999</v>
      </c>
      <c r="AL74" s="39">
        <v>1.1924999999999999</v>
      </c>
      <c r="AM74" s="39">
        <v>17.6754</v>
      </c>
      <c r="AN74" s="39">
        <v>1.1577</v>
      </c>
      <c r="AO74" s="39">
        <v>27355.12671</v>
      </c>
      <c r="AP74" s="39">
        <v>41.1845</v>
      </c>
      <c r="AQ74" s="39">
        <v>10.7218</v>
      </c>
      <c r="AR74" s="39">
        <v>44.932000000000002</v>
      </c>
      <c r="AS74" s="39">
        <v>3.1616</v>
      </c>
    </row>
    <row r="75" spans="1:45" s="69" customFormat="1" x14ac:dyDescent="0.25">
      <c r="A75" s="69">
        <v>48124</v>
      </c>
      <c r="B75" s="59" t="s">
        <v>928</v>
      </c>
      <c r="C75" s="38">
        <v>45169</v>
      </c>
      <c r="D75" s="39">
        <v>1621.5215000000001</v>
      </c>
      <c r="E75" s="48">
        <v>2.08</v>
      </c>
      <c r="F75" s="39">
        <v>14.446300000000001</v>
      </c>
      <c r="G75" s="59" t="s">
        <v>929</v>
      </c>
      <c r="H75" s="59" t="s">
        <v>930</v>
      </c>
      <c r="I75" s="39">
        <v>-0.53979999999999995</v>
      </c>
      <c r="J75" s="39">
        <v>-0.52539999999999998</v>
      </c>
      <c r="K75" s="39">
        <v>-0.73050000000000004</v>
      </c>
      <c r="L75" s="39">
        <v>-2.7761</v>
      </c>
      <c r="M75" s="39">
        <v>6.5824999999999996</v>
      </c>
      <c r="N75" s="39">
        <v>14.0503</v>
      </c>
      <c r="O75" s="39">
        <v>41.577599999999997</v>
      </c>
      <c r="P75" s="39"/>
      <c r="Q75" s="39"/>
      <c r="R75" s="39"/>
      <c r="S75" s="39"/>
      <c r="T75" s="39"/>
      <c r="U75" s="39"/>
      <c r="V75" s="39">
        <v>36.451900000000002</v>
      </c>
      <c r="W75" s="47">
        <v>172</v>
      </c>
      <c r="X75" s="47">
        <v>142</v>
      </c>
      <c r="Y75" s="47">
        <v>106</v>
      </c>
      <c r="Z75" s="47">
        <v>75</v>
      </c>
      <c r="AA75" s="47">
        <v>28</v>
      </c>
      <c r="AB75" s="47">
        <v>37</v>
      </c>
      <c r="AC75" s="47">
        <v>54</v>
      </c>
      <c r="AD75" s="47"/>
      <c r="AE75" s="47"/>
      <c r="AF75" s="47"/>
      <c r="AG75" s="47"/>
      <c r="AH75" s="47"/>
      <c r="AI75" s="47"/>
      <c r="AJ75" s="47">
        <v>17</v>
      </c>
      <c r="AK75" s="39">
        <v>15.1099</v>
      </c>
      <c r="AL75" s="39">
        <v>11.4262</v>
      </c>
      <c r="AM75" s="39">
        <v>3.9016000000000002</v>
      </c>
      <c r="AN75" s="39">
        <v>0.70199999999999996</v>
      </c>
      <c r="AO75" s="39">
        <v>18757.52391</v>
      </c>
      <c r="AP75" s="39">
        <v>40.0291</v>
      </c>
      <c r="AQ75" s="39">
        <v>19.374500000000001</v>
      </c>
      <c r="AR75" s="39">
        <v>36.497799999999998</v>
      </c>
      <c r="AS75" s="39">
        <v>4.0987</v>
      </c>
    </row>
    <row r="76" spans="1:45" s="69" customFormat="1" x14ac:dyDescent="0.25">
      <c r="A76" s="69">
        <v>49091</v>
      </c>
      <c r="B76" s="59" t="s">
        <v>931</v>
      </c>
      <c r="C76" s="38">
        <v>45560</v>
      </c>
      <c r="D76" s="39">
        <v>1749.5646999999999</v>
      </c>
      <c r="E76" s="48">
        <v>2.06</v>
      </c>
      <c r="F76" s="39">
        <v>9.7387999999999995</v>
      </c>
      <c r="G76" s="59" t="s">
        <v>932</v>
      </c>
      <c r="H76" s="59" t="s">
        <v>265</v>
      </c>
      <c r="I76" s="39">
        <v>2.1600000000000001E-2</v>
      </c>
      <c r="J76" s="39">
        <v>0.60740000000000005</v>
      </c>
      <c r="K76" s="39">
        <v>-0.52810000000000001</v>
      </c>
      <c r="L76" s="39">
        <v>-1.47</v>
      </c>
      <c r="M76" s="39"/>
      <c r="N76" s="39"/>
      <c r="O76" s="39"/>
      <c r="P76" s="39"/>
      <c r="Q76" s="39"/>
      <c r="R76" s="39"/>
      <c r="S76" s="39"/>
      <c r="T76" s="39"/>
      <c r="U76" s="39"/>
      <c r="V76" s="39">
        <v>-2.6120000000000001</v>
      </c>
      <c r="W76" s="47">
        <v>94</v>
      </c>
      <c r="X76" s="47">
        <v>64</v>
      </c>
      <c r="Y76" s="47">
        <v>100</v>
      </c>
      <c r="Z76" s="47">
        <v>51</v>
      </c>
      <c r="AA76" s="47"/>
      <c r="AB76" s="47"/>
      <c r="AC76" s="47"/>
      <c r="AD76" s="47"/>
      <c r="AE76" s="47"/>
      <c r="AF76" s="47"/>
      <c r="AG76" s="47"/>
      <c r="AH76" s="47"/>
      <c r="AI76" s="47"/>
      <c r="AJ76" s="47">
        <v>183</v>
      </c>
      <c r="AK76" s="39"/>
      <c r="AL76" s="39"/>
      <c r="AM76" s="39"/>
      <c r="AN76" s="39"/>
      <c r="AO76" s="39">
        <v>31189.47913</v>
      </c>
      <c r="AP76" s="39">
        <v>17.5627</v>
      </c>
      <c r="AQ76" s="39">
        <v>6.7712000000000003</v>
      </c>
      <c r="AR76" s="39">
        <v>13.2332</v>
      </c>
      <c r="AS76" s="39">
        <v>62.432899999999997</v>
      </c>
    </row>
    <row r="77" spans="1:45" s="69" customFormat="1" x14ac:dyDescent="0.25">
      <c r="A77" s="69">
        <v>594</v>
      </c>
      <c r="B77" s="59" t="s">
        <v>933</v>
      </c>
      <c r="C77" s="38">
        <v>39352</v>
      </c>
      <c r="D77" s="39">
        <v>2790.4944999999998</v>
      </c>
      <c r="E77" s="48">
        <v>2</v>
      </c>
      <c r="F77" s="39">
        <v>48.775700000000001</v>
      </c>
      <c r="G77" s="59" t="s">
        <v>388</v>
      </c>
      <c r="H77" s="59" t="s">
        <v>390</v>
      </c>
      <c r="I77" s="39">
        <v>-0.61409999999999998</v>
      </c>
      <c r="J77" s="39">
        <v>0.64380000000000004</v>
      </c>
      <c r="K77" s="39">
        <v>-0.14560000000000001</v>
      </c>
      <c r="L77" s="39">
        <v>-2.4759000000000002</v>
      </c>
      <c r="M77" s="39">
        <v>0.19209999999999999</v>
      </c>
      <c r="N77" s="39">
        <v>12.032</v>
      </c>
      <c r="O77" s="39">
        <v>50.423900000000003</v>
      </c>
      <c r="P77" s="39">
        <v>38.614899999999999</v>
      </c>
      <c r="Q77" s="39">
        <v>25.601500000000001</v>
      </c>
      <c r="R77" s="39">
        <v>38.693800000000003</v>
      </c>
      <c r="S77" s="39">
        <v>25.802600000000002</v>
      </c>
      <c r="T77" s="39">
        <v>14.945</v>
      </c>
      <c r="U77" s="39">
        <v>17.273499999999999</v>
      </c>
      <c r="V77" s="39">
        <v>9.6976999999999993</v>
      </c>
      <c r="W77" s="47">
        <v>177</v>
      </c>
      <c r="X77" s="47">
        <v>61</v>
      </c>
      <c r="Y77" s="47">
        <v>82</v>
      </c>
      <c r="Z77" s="47">
        <v>65</v>
      </c>
      <c r="AA77" s="47">
        <v>109</v>
      </c>
      <c r="AB77" s="47">
        <v>62</v>
      </c>
      <c r="AC77" s="47">
        <v>28</v>
      </c>
      <c r="AD77" s="47">
        <v>15</v>
      </c>
      <c r="AE77" s="47">
        <v>18</v>
      </c>
      <c r="AF77" s="47">
        <v>15</v>
      </c>
      <c r="AG77" s="47">
        <v>33</v>
      </c>
      <c r="AH77" s="47">
        <v>41</v>
      </c>
      <c r="AI77" s="47">
        <v>7</v>
      </c>
      <c r="AJ77" s="47">
        <v>157</v>
      </c>
      <c r="AK77" s="39">
        <v>5.7675000000000001</v>
      </c>
      <c r="AL77" s="39">
        <v>1.3660999999999999</v>
      </c>
      <c r="AM77" s="39">
        <v>21.9574</v>
      </c>
      <c r="AN77" s="39">
        <v>0.98860000000000003</v>
      </c>
      <c r="AO77" s="39">
        <v>28049.11706</v>
      </c>
      <c r="AP77" s="39">
        <v>46.140799999999999</v>
      </c>
      <c r="AQ77" s="39">
        <v>14.321</v>
      </c>
      <c r="AR77" s="39">
        <v>36.130200000000002</v>
      </c>
      <c r="AS77" s="39">
        <v>3.4079999999999999</v>
      </c>
    </row>
    <row r="78" spans="1:45" s="69" customFormat="1" x14ac:dyDescent="0.25">
      <c r="A78" s="69">
        <v>5736</v>
      </c>
      <c r="B78" s="59" t="s">
        <v>934</v>
      </c>
      <c r="C78" s="38">
        <v>39682</v>
      </c>
      <c r="D78" s="39">
        <v>8899.0118000000002</v>
      </c>
      <c r="E78" s="48">
        <v>1.82</v>
      </c>
      <c r="F78" s="39">
        <v>123.94</v>
      </c>
      <c r="G78" s="59" t="s">
        <v>935</v>
      </c>
      <c r="H78" s="59" t="s">
        <v>936</v>
      </c>
      <c r="I78" s="39">
        <v>0.63329999999999997</v>
      </c>
      <c r="J78" s="39">
        <v>-0.63339999999999996</v>
      </c>
      <c r="K78" s="39">
        <v>0.82979999999999998</v>
      </c>
      <c r="L78" s="39">
        <v>-4.8399999999999999E-2</v>
      </c>
      <c r="M78" s="39">
        <v>4.5553999999999997</v>
      </c>
      <c r="N78" s="39">
        <v>12.396800000000001</v>
      </c>
      <c r="O78" s="39">
        <v>25.610600000000002</v>
      </c>
      <c r="P78" s="39">
        <v>18.560500000000001</v>
      </c>
      <c r="Q78" s="39">
        <v>11.683299999999999</v>
      </c>
      <c r="R78" s="39">
        <v>22.51</v>
      </c>
      <c r="S78" s="39">
        <v>13.106</v>
      </c>
      <c r="T78" s="39">
        <v>10.3513</v>
      </c>
      <c r="U78" s="39">
        <v>13.795999999999999</v>
      </c>
      <c r="V78" s="39">
        <v>16.792200000000001</v>
      </c>
      <c r="W78" s="47">
        <v>27</v>
      </c>
      <c r="X78" s="47">
        <v>149</v>
      </c>
      <c r="Y78" s="47">
        <v>56</v>
      </c>
      <c r="Z78" s="47">
        <v>31</v>
      </c>
      <c r="AA78" s="47">
        <v>48</v>
      </c>
      <c r="AB78" s="47">
        <v>54</v>
      </c>
      <c r="AC78" s="47">
        <v>131</v>
      </c>
      <c r="AD78" s="47">
        <v>113</v>
      </c>
      <c r="AE78" s="47">
        <v>89</v>
      </c>
      <c r="AF78" s="47">
        <v>66</v>
      </c>
      <c r="AG78" s="47">
        <v>81</v>
      </c>
      <c r="AH78" s="47">
        <v>63</v>
      </c>
      <c r="AI78" s="47">
        <v>44</v>
      </c>
      <c r="AJ78" s="47">
        <v>98</v>
      </c>
      <c r="AK78" s="39">
        <v>2.0106999999999999</v>
      </c>
      <c r="AL78" s="39">
        <v>0.97450000000000003</v>
      </c>
      <c r="AM78" s="39">
        <v>10.9649</v>
      </c>
      <c r="AN78" s="39">
        <v>1.1219999999999999</v>
      </c>
      <c r="AO78" s="39">
        <v>61031.434069999996</v>
      </c>
      <c r="AP78" s="39">
        <v>73.416200000000003</v>
      </c>
      <c r="AQ78" s="39">
        <v>11.955</v>
      </c>
      <c r="AR78" s="39">
        <v>7.4226999999999999</v>
      </c>
      <c r="AS78" s="39">
        <v>7.2060000000000004</v>
      </c>
    </row>
    <row r="79" spans="1:45" s="69" customFormat="1" x14ac:dyDescent="0.25">
      <c r="A79" s="69">
        <v>41946</v>
      </c>
      <c r="B79" s="59" t="s">
        <v>937</v>
      </c>
      <c r="C79" s="38">
        <v>43567</v>
      </c>
      <c r="D79" s="39">
        <v>2894.8535999999999</v>
      </c>
      <c r="E79" s="48">
        <v>2.02</v>
      </c>
      <c r="F79" s="39">
        <v>25.31</v>
      </c>
      <c r="G79" s="59" t="s">
        <v>938</v>
      </c>
      <c r="H79" s="59" t="s">
        <v>197</v>
      </c>
      <c r="I79" s="39">
        <v>-0.31509999999999999</v>
      </c>
      <c r="J79" s="39">
        <v>0.23760000000000001</v>
      </c>
      <c r="K79" s="39">
        <v>-1.9752000000000001</v>
      </c>
      <c r="L79" s="39">
        <v>-5.7355999999999998</v>
      </c>
      <c r="M79" s="39">
        <v>0.3569</v>
      </c>
      <c r="N79" s="39">
        <v>11.546900000000001</v>
      </c>
      <c r="O79" s="39">
        <v>32.652000000000001</v>
      </c>
      <c r="P79" s="39">
        <v>24.725899999999999</v>
      </c>
      <c r="Q79" s="39">
        <v>19.232700000000001</v>
      </c>
      <c r="R79" s="39">
        <v>25.274699999999999</v>
      </c>
      <c r="S79" s="39">
        <v>18.7681</v>
      </c>
      <c r="T79" s="39"/>
      <c r="U79" s="39"/>
      <c r="V79" s="39">
        <v>18.1328</v>
      </c>
      <c r="W79" s="47">
        <v>139</v>
      </c>
      <c r="X79" s="47">
        <v>85</v>
      </c>
      <c r="Y79" s="47">
        <v>149</v>
      </c>
      <c r="Z79" s="47">
        <v>167</v>
      </c>
      <c r="AA79" s="47">
        <v>104</v>
      </c>
      <c r="AB79" s="47">
        <v>69</v>
      </c>
      <c r="AC79" s="47">
        <v>106</v>
      </c>
      <c r="AD79" s="47">
        <v>69</v>
      </c>
      <c r="AE79" s="47">
        <v>42</v>
      </c>
      <c r="AF79" s="47">
        <v>46</v>
      </c>
      <c r="AG79" s="47">
        <v>65</v>
      </c>
      <c r="AH79" s="47"/>
      <c r="AI79" s="47"/>
      <c r="AJ79" s="47">
        <v>82</v>
      </c>
      <c r="AK79" s="39">
        <v>4.8468999999999998</v>
      </c>
      <c r="AL79" s="39">
        <v>1.6345000000000001</v>
      </c>
      <c r="AM79" s="39">
        <v>11.8872</v>
      </c>
      <c r="AN79" s="39">
        <v>0.8468</v>
      </c>
      <c r="AO79" s="39">
        <v>28454.129499999999</v>
      </c>
      <c r="AP79" s="39">
        <v>60.963099999999997</v>
      </c>
      <c r="AQ79" s="39">
        <v>4.4867999999999997</v>
      </c>
      <c r="AR79" s="39">
        <v>19.6312</v>
      </c>
      <c r="AS79" s="39">
        <v>14.918900000000001</v>
      </c>
    </row>
    <row r="80" spans="1:45" s="69" customFormat="1" x14ac:dyDescent="0.25">
      <c r="A80" s="69">
        <v>44146</v>
      </c>
      <c r="B80" s="59" t="s">
        <v>939</v>
      </c>
      <c r="C80" s="38">
        <v>44214</v>
      </c>
      <c r="D80" s="39">
        <v>12039.425300000001</v>
      </c>
      <c r="E80" s="48">
        <v>1.71</v>
      </c>
      <c r="F80" s="39">
        <v>22.74</v>
      </c>
      <c r="G80" s="59" t="s">
        <v>940</v>
      </c>
      <c r="H80" s="59" t="s">
        <v>268</v>
      </c>
      <c r="I80" s="39">
        <v>-0.91500000000000004</v>
      </c>
      <c r="J80" s="39">
        <v>-0.65529999999999999</v>
      </c>
      <c r="K80" s="39">
        <v>-2.6958000000000002</v>
      </c>
      <c r="L80" s="39">
        <v>-3.3574000000000002</v>
      </c>
      <c r="M80" s="39">
        <v>-1.0444</v>
      </c>
      <c r="N80" s="39">
        <v>6.8609</v>
      </c>
      <c r="O80" s="39">
        <v>40.283799999999999</v>
      </c>
      <c r="P80" s="39">
        <v>27.908000000000001</v>
      </c>
      <c r="Q80" s="39">
        <v>20.1113</v>
      </c>
      <c r="R80" s="39"/>
      <c r="S80" s="39"/>
      <c r="T80" s="39"/>
      <c r="U80" s="39"/>
      <c r="V80" s="39">
        <v>24.1538</v>
      </c>
      <c r="W80" s="47">
        <v>191</v>
      </c>
      <c r="X80" s="47">
        <v>150</v>
      </c>
      <c r="Y80" s="47">
        <v>168</v>
      </c>
      <c r="Z80" s="47">
        <v>90</v>
      </c>
      <c r="AA80" s="47">
        <v>134</v>
      </c>
      <c r="AB80" s="47">
        <v>134</v>
      </c>
      <c r="AC80" s="47">
        <v>63</v>
      </c>
      <c r="AD80" s="47">
        <v>54</v>
      </c>
      <c r="AE80" s="47">
        <v>38</v>
      </c>
      <c r="AF80" s="47"/>
      <c r="AG80" s="47"/>
      <c r="AH80" s="47"/>
      <c r="AI80" s="47"/>
      <c r="AJ80" s="47">
        <v>40</v>
      </c>
      <c r="AK80" s="39">
        <v>4.1336000000000004</v>
      </c>
      <c r="AL80" s="39">
        <v>1.2654000000000001</v>
      </c>
      <c r="AM80" s="39">
        <v>15.921900000000001</v>
      </c>
      <c r="AN80" s="39">
        <v>1.0902000000000001</v>
      </c>
      <c r="AO80" s="39">
        <v>51994.401669999999</v>
      </c>
      <c r="AP80" s="39">
        <v>68.4636</v>
      </c>
      <c r="AQ80" s="39">
        <v>13.4328</v>
      </c>
      <c r="AR80" s="39">
        <v>4.8277000000000001</v>
      </c>
      <c r="AS80" s="39">
        <v>13.2759</v>
      </c>
    </row>
    <row r="81" spans="1:45" s="69" customFormat="1" x14ac:dyDescent="0.25">
      <c r="A81" s="69">
        <v>41999</v>
      </c>
      <c r="B81" s="59" t="s">
        <v>941</v>
      </c>
      <c r="C81" s="38">
        <v>43753</v>
      </c>
      <c r="D81" s="39">
        <v>2609.0817999999999</v>
      </c>
      <c r="E81" s="48">
        <v>2</v>
      </c>
      <c r="F81" s="39">
        <v>40.53</v>
      </c>
      <c r="G81" s="59" t="s">
        <v>593</v>
      </c>
      <c r="H81" s="59" t="s">
        <v>197</v>
      </c>
      <c r="I81" s="39">
        <v>1.2997000000000001</v>
      </c>
      <c r="J81" s="39">
        <v>1.7829999999999999</v>
      </c>
      <c r="K81" s="39">
        <v>2.9203000000000001</v>
      </c>
      <c r="L81" s="39">
        <v>-4.9484000000000004</v>
      </c>
      <c r="M81" s="39">
        <v>1.4011</v>
      </c>
      <c r="N81" s="39">
        <v>1.2997000000000001</v>
      </c>
      <c r="O81" s="39">
        <v>36.510599999999997</v>
      </c>
      <c r="P81" s="39">
        <v>23.831700000000001</v>
      </c>
      <c r="Q81" s="39">
        <v>17.066400000000002</v>
      </c>
      <c r="R81" s="39">
        <v>37.285200000000003</v>
      </c>
      <c r="S81" s="39">
        <v>31.839300000000001</v>
      </c>
      <c r="T81" s="39"/>
      <c r="U81" s="39"/>
      <c r="V81" s="39">
        <v>31.8386</v>
      </c>
      <c r="W81" s="47">
        <v>5</v>
      </c>
      <c r="X81" s="47">
        <v>19</v>
      </c>
      <c r="Y81" s="47">
        <v>11</v>
      </c>
      <c r="Z81" s="47">
        <v>155</v>
      </c>
      <c r="AA81" s="47">
        <v>81</v>
      </c>
      <c r="AB81" s="47">
        <v>159</v>
      </c>
      <c r="AC81" s="47">
        <v>81</v>
      </c>
      <c r="AD81" s="47">
        <v>74</v>
      </c>
      <c r="AE81" s="47">
        <v>55</v>
      </c>
      <c r="AF81" s="47">
        <v>19</v>
      </c>
      <c r="AG81" s="47">
        <v>2</v>
      </c>
      <c r="AH81" s="47"/>
      <c r="AI81" s="47"/>
      <c r="AJ81" s="47">
        <v>25</v>
      </c>
      <c r="AK81" s="39">
        <v>4.6923000000000004</v>
      </c>
      <c r="AL81" s="39">
        <v>1.0652999999999999</v>
      </c>
      <c r="AM81" s="39">
        <v>22.596900000000002</v>
      </c>
      <c r="AN81" s="39">
        <v>0.89839999999999998</v>
      </c>
      <c r="AO81" s="39">
        <v>12409.581990000001</v>
      </c>
      <c r="AP81" s="39">
        <v>51.552199999999999</v>
      </c>
      <c r="AQ81" s="39">
        <v>28.065300000000001</v>
      </c>
      <c r="AR81" s="39">
        <v>16.752700000000001</v>
      </c>
      <c r="AS81" s="39">
        <v>3.6297999999999999</v>
      </c>
    </row>
    <row r="82" spans="1:45" s="69" customFormat="1" x14ac:dyDescent="0.25">
      <c r="A82" s="69">
        <v>17588</v>
      </c>
      <c r="B82" s="59" t="s">
        <v>942</v>
      </c>
      <c r="C82" s="38">
        <v>41775</v>
      </c>
      <c r="D82" s="39">
        <v>5065.8522000000003</v>
      </c>
      <c r="E82" s="48">
        <v>1.84</v>
      </c>
      <c r="F82" s="39">
        <v>50.92</v>
      </c>
      <c r="G82" s="59" t="s">
        <v>943</v>
      </c>
      <c r="H82" s="59" t="s">
        <v>203</v>
      </c>
      <c r="I82" s="39">
        <v>-9.8100000000000007E-2</v>
      </c>
      <c r="J82" s="39">
        <v>-0.44969999999999999</v>
      </c>
      <c r="K82" s="39">
        <v>-1.0301</v>
      </c>
      <c r="L82" s="39">
        <v>-3.5057999999999998</v>
      </c>
      <c r="M82" s="39">
        <v>0.57279999999999998</v>
      </c>
      <c r="N82" s="39">
        <v>9.7650000000000006</v>
      </c>
      <c r="O82" s="39">
        <v>44.659100000000002</v>
      </c>
      <c r="P82" s="39">
        <v>32.225299999999997</v>
      </c>
      <c r="Q82" s="39">
        <v>23.814599999999999</v>
      </c>
      <c r="R82" s="39">
        <v>35.551200000000001</v>
      </c>
      <c r="S82" s="39">
        <v>25.911300000000001</v>
      </c>
      <c r="T82" s="39">
        <v>15.8515</v>
      </c>
      <c r="U82" s="39">
        <v>15.2331</v>
      </c>
      <c r="V82" s="39">
        <v>16.798400000000001</v>
      </c>
      <c r="W82" s="47">
        <v>113</v>
      </c>
      <c r="X82" s="47">
        <v>138</v>
      </c>
      <c r="Y82" s="47">
        <v>120</v>
      </c>
      <c r="Z82" s="47">
        <v>103</v>
      </c>
      <c r="AA82" s="47">
        <v>99</v>
      </c>
      <c r="AB82" s="47">
        <v>97</v>
      </c>
      <c r="AC82" s="47">
        <v>45</v>
      </c>
      <c r="AD82" s="47">
        <v>32</v>
      </c>
      <c r="AE82" s="47">
        <v>24</v>
      </c>
      <c r="AF82" s="47">
        <v>24</v>
      </c>
      <c r="AG82" s="47">
        <v>32</v>
      </c>
      <c r="AH82" s="47">
        <v>31</v>
      </c>
      <c r="AI82" s="47">
        <v>29</v>
      </c>
      <c r="AJ82" s="47">
        <v>96</v>
      </c>
      <c r="AK82" s="39">
        <v>7.6143999999999998</v>
      </c>
      <c r="AL82" s="39">
        <v>1.4852000000000001</v>
      </c>
      <c r="AM82" s="39">
        <v>18.056999999999999</v>
      </c>
      <c r="AN82" s="39">
        <v>1.2006999999999999</v>
      </c>
      <c r="AO82" s="39">
        <v>48086.213650000005</v>
      </c>
      <c r="AP82" s="39">
        <v>78.279700000000005</v>
      </c>
      <c r="AQ82" s="39">
        <v>7.0984999999999996</v>
      </c>
      <c r="AR82" s="39">
        <v>9.3115000000000006</v>
      </c>
      <c r="AS82" s="39">
        <v>5.3102999999999998</v>
      </c>
    </row>
    <row r="83" spans="1:45" s="69" customFormat="1" x14ac:dyDescent="0.25">
      <c r="A83" s="69">
        <v>48896</v>
      </c>
      <c r="B83" s="59" t="s">
        <v>944</v>
      </c>
      <c r="C83" s="38">
        <v>45495</v>
      </c>
      <c r="D83" s="39">
        <v>10493.643899999999</v>
      </c>
      <c r="E83" s="48">
        <v>1.71</v>
      </c>
      <c r="F83" s="39">
        <v>9.7799999999999994</v>
      </c>
      <c r="G83" s="59" t="s">
        <v>945</v>
      </c>
      <c r="H83" s="59" t="s">
        <v>197</v>
      </c>
      <c r="I83" s="39">
        <v>-0.4073</v>
      </c>
      <c r="J83" s="39">
        <v>0.2049</v>
      </c>
      <c r="K83" s="39">
        <v>-0.91190000000000004</v>
      </c>
      <c r="L83" s="39">
        <v>-3.5503</v>
      </c>
      <c r="M83" s="39">
        <v>-1.9056999999999999</v>
      </c>
      <c r="N83" s="39"/>
      <c r="O83" s="39"/>
      <c r="P83" s="39"/>
      <c r="Q83" s="39"/>
      <c r="R83" s="39"/>
      <c r="S83" s="39"/>
      <c r="T83" s="39"/>
      <c r="U83" s="39"/>
      <c r="V83" s="39">
        <v>-2.2000000000000002</v>
      </c>
      <c r="W83" s="47">
        <v>154</v>
      </c>
      <c r="X83" s="47">
        <v>89</v>
      </c>
      <c r="Y83" s="47">
        <v>114</v>
      </c>
      <c r="Z83" s="47">
        <v>106</v>
      </c>
      <c r="AA83" s="47">
        <v>145</v>
      </c>
      <c r="AB83" s="47"/>
      <c r="AC83" s="47"/>
      <c r="AD83" s="47"/>
      <c r="AE83" s="47"/>
      <c r="AF83" s="47"/>
      <c r="AG83" s="47"/>
      <c r="AH83" s="47"/>
      <c r="AI83" s="47"/>
      <c r="AJ83" s="47">
        <v>182</v>
      </c>
      <c r="AK83" s="39"/>
      <c r="AL83" s="39"/>
      <c r="AM83" s="39"/>
      <c r="AN83" s="39"/>
      <c r="AO83" s="39">
        <v>61903.892509999998</v>
      </c>
      <c r="AP83" s="39">
        <v>66.492999999999995</v>
      </c>
      <c r="AQ83" s="39">
        <v>13.2895</v>
      </c>
      <c r="AR83" s="39">
        <v>11.2601</v>
      </c>
      <c r="AS83" s="39">
        <v>8.9573999999999998</v>
      </c>
    </row>
    <row r="84" spans="1:45" s="69" customFormat="1" x14ac:dyDescent="0.25">
      <c r="A84" s="69">
        <v>44087</v>
      </c>
      <c r="B84" s="59" t="s">
        <v>946</v>
      </c>
      <c r="C84" s="38">
        <v>44113</v>
      </c>
      <c r="D84" s="39">
        <v>1651.9468999999999</v>
      </c>
      <c r="E84" s="48">
        <v>2.12</v>
      </c>
      <c r="F84" s="39">
        <v>21.79</v>
      </c>
      <c r="G84" s="59" t="s">
        <v>943</v>
      </c>
      <c r="H84" s="59" t="s">
        <v>349</v>
      </c>
      <c r="I84" s="39">
        <v>-0.68369999999999997</v>
      </c>
      <c r="J84" s="39">
        <v>-0.54769999999999996</v>
      </c>
      <c r="K84" s="39">
        <v>-2.8532999999999999</v>
      </c>
      <c r="L84" s="39">
        <v>-3.5413999999999999</v>
      </c>
      <c r="M84" s="39">
        <v>1.7748999999999999</v>
      </c>
      <c r="N84" s="39">
        <v>16.3996</v>
      </c>
      <c r="O84" s="39">
        <v>40.762300000000003</v>
      </c>
      <c r="P84" s="39">
        <v>27.145800000000001</v>
      </c>
      <c r="Q84" s="39">
        <v>16.0792</v>
      </c>
      <c r="R84" s="39">
        <v>21.119</v>
      </c>
      <c r="S84" s="39"/>
      <c r="T84" s="39"/>
      <c r="U84" s="39"/>
      <c r="V84" s="39">
        <v>21.067900000000002</v>
      </c>
      <c r="W84" s="47">
        <v>184</v>
      </c>
      <c r="X84" s="47">
        <v>144</v>
      </c>
      <c r="Y84" s="47">
        <v>175</v>
      </c>
      <c r="Z84" s="47">
        <v>105</v>
      </c>
      <c r="AA84" s="47">
        <v>76</v>
      </c>
      <c r="AB84" s="47">
        <v>29</v>
      </c>
      <c r="AC84" s="47">
        <v>61</v>
      </c>
      <c r="AD84" s="47">
        <v>58</v>
      </c>
      <c r="AE84" s="47">
        <v>62</v>
      </c>
      <c r="AF84" s="47">
        <v>73</v>
      </c>
      <c r="AG84" s="47"/>
      <c r="AH84" s="47"/>
      <c r="AI84" s="47"/>
      <c r="AJ84" s="47">
        <v>61</v>
      </c>
      <c r="AK84" s="39">
        <v>1.4360999999999999</v>
      </c>
      <c r="AL84" s="39">
        <v>0.78380000000000005</v>
      </c>
      <c r="AM84" s="39">
        <v>17.2424</v>
      </c>
      <c r="AN84" s="39">
        <v>1.0003</v>
      </c>
      <c r="AO84" s="39">
        <v>45331.716609999996</v>
      </c>
      <c r="AP84" s="39">
        <v>64.031999999999996</v>
      </c>
      <c r="AQ84" s="39">
        <v>2.9295</v>
      </c>
      <c r="AR84" s="39">
        <v>26.912700000000001</v>
      </c>
      <c r="AS84" s="39">
        <v>6.1257999999999999</v>
      </c>
    </row>
    <row r="85" spans="1:45" s="69" customFormat="1" x14ac:dyDescent="0.25">
      <c r="A85" s="69">
        <v>1680</v>
      </c>
      <c r="B85" s="59" t="s">
        <v>947</v>
      </c>
      <c r="C85" s="38">
        <v>38686</v>
      </c>
      <c r="D85" s="39">
        <v>1450.8414</v>
      </c>
      <c r="E85" s="48">
        <v>2.2599999999999998</v>
      </c>
      <c r="F85" s="39">
        <v>158.37</v>
      </c>
      <c r="G85" s="59" t="s">
        <v>938</v>
      </c>
      <c r="H85" s="59" t="s">
        <v>249</v>
      </c>
      <c r="I85" s="39">
        <v>-0.93210000000000004</v>
      </c>
      <c r="J85" s="39">
        <v>-0.56510000000000005</v>
      </c>
      <c r="K85" s="39">
        <v>-2.2044999999999999</v>
      </c>
      <c r="L85" s="39">
        <v>-2.7808000000000002</v>
      </c>
      <c r="M85" s="39">
        <v>0.44400000000000001</v>
      </c>
      <c r="N85" s="39">
        <v>13.681699999999999</v>
      </c>
      <c r="O85" s="39">
        <v>40.051299999999998</v>
      </c>
      <c r="P85" s="39">
        <v>27.694099999999999</v>
      </c>
      <c r="Q85" s="39">
        <v>19.143599999999999</v>
      </c>
      <c r="R85" s="39">
        <v>28.6523</v>
      </c>
      <c r="S85" s="39">
        <v>22.747699999999998</v>
      </c>
      <c r="T85" s="39">
        <v>15.5366</v>
      </c>
      <c r="U85" s="39">
        <v>14.7178</v>
      </c>
      <c r="V85" s="39">
        <v>15.6998</v>
      </c>
      <c r="W85" s="47">
        <v>192</v>
      </c>
      <c r="X85" s="47">
        <v>145</v>
      </c>
      <c r="Y85" s="47">
        <v>157</v>
      </c>
      <c r="Z85" s="47">
        <v>76</v>
      </c>
      <c r="AA85" s="47">
        <v>102</v>
      </c>
      <c r="AB85" s="47">
        <v>42</v>
      </c>
      <c r="AC85" s="47">
        <v>68</v>
      </c>
      <c r="AD85" s="47">
        <v>56</v>
      </c>
      <c r="AE85" s="47">
        <v>44</v>
      </c>
      <c r="AF85" s="47">
        <v>33</v>
      </c>
      <c r="AG85" s="47">
        <v>46</v>
      </c>
      <c r="AH85" s="47">
        <v>33</v>
      </c>
      <c r="AI85" s="47">
        <v>35</v>
      </c>
      <c r="AJ85" s="47">
        <v>115</v>
      </c>
      <c r="AK85" s="39">
        <v>3.4861</v>
      </c>
      <c r="AL85" s="39">
        <v>1.3134999999999999</v>
      </c>
      <c r="AM85" s="39">
        <v>14.7217</v>
      </c>
      <c r="AN85" s="39">
        <v>0.99329999999999996</v>
      </c>
      <c r="AO85" s="39">
        <v>56377.225600000005</v>
      </c>
      <c r="AP85" s="39">
        <v>64.459999999999994</v>
      </c>
      <c r="AQ85" s="39">
        <v>9.2629000000000001</v>
      </c>
      <c r="AR85" s="39">
        <v>10.230499999999999</v>
      </c>
      <c r="AS85" s="39">
        <v>16.046500000000002</v>
      </c>
    </row>
    <row r="86" spans="1:45" s="69" customFormat="1" x14ac:dyDescent="0.25">
      <c r="A86" s="69">
        <v>1517</v>
      </c>
      <c r="B86" s="59" t="s">
        <v>948</v>
      </c>
      <c r="C86" s="38">
        <v>36250</v>
      </c>
      <c r="D86" s="39">
        <v>1884.6738</v>
      </c>
      <c r="E86" s="48">
        <v>2.14</v>
      </c>
      <c r="F86" s="39">
        <v>498.86</v>
      </c>
      <c r="G86" s="59" t="s">
        <v>949</v>
      </c>
      <c r="H86" s="59" t="s">
        <v>936</v>
      </c>
      <c r="I86" s="39">
        <v>-0.41520000000000001</v>
      </c>
      <c r="J86" s="39">
        <v>0.31169999999999998</v>
      </c>
      <c r="K86" s="39">
        <v>-1.8127</v>
      </c>
      <c r="L86" s="39">
        <v>-6.1252000000000004</v>
      </c>
      <c r="M86" s="39">
        <v>-3.8767999999999998</v>
      </c>
      <c r="N86" s="39">
        <v>9.4254999999999995</v>
      </c>
      <c r="O86" s="39">
        <v>12.724</v>
      </c>
      <c r="P86" s="39">
        <v>14.0815</v>
      </c>
      <c r="Q86" s="39">
        <v>15.161300000000001</v>
      </c>
      <c r="R86" s="39">
        <v>20.864000000000001</v>
      </c>
      <c r="S86" s="39">
        <v>13.993499999999999</v>
      </c>
      <c r="T86" s="39">
        <v>13.0063</v>
      </c>
      <c r="U86" s="39">
        <v>13.283200000000001</v>
      </c>
      <c r="V86" s="39">
        <v>16.488900000000001</v>
      </c>
      <c r="W86" s="47">
        <v>155</v>
      </c>
      <c r="X86" s="47">
        <v>77</v>
      </c>
      <c r="Y86" s="47">
        <v>146</v>
      </c>
      <c r="Z86" s="47">
        <v>171</v>
      </c>
      <c r="AA86" s="47">
        <v>162</v>
      </c>
      <c r="AB86" s="47">
        <v>104</v>
      </c>
      <c r="AC86" s="47">
        <v>146</v>
      </c>
      <c r="AD86" s="47">
        <v>118</v>
      </c>
      <c r="AE86" s="47">
        <v>66</v>
      </c>
      <c r="AF86" s="47">
        <v>76</v>
      </c>
      <c r="AG86" s="47">
        <v>79</v>
      </c>
      <c r="AH86" s="47">
        <v>53</v>
      </c>
      <c r="AI86" s="47">
        <v>47</v>
      </c>
      <c r="AJ86" s="47">
        <v>101</v>
      </c>
      <c r="AK86" s="39">
        <v>8.4436</v>
      </c>
      <c r="AL86" s="39">
        <v>3.0106000000000002</v>
      </c>
      <c r="AM86" s="39">
        <v>4.9180999999999999</v>
      </c>
      <c r="AN86" s="39">
        <v>0.40689999999999998</v>
      </c>
      <c r="AO86" s="39">
        <v>39338.329949999999</v>
      </c>
      <c r="AP86" s="39">
        <v>77.172700000000006</v>
      </c>
      <c r="AQ86" s="39">
        <v>7.4023000000000003</v>
      </c>
      <c r="AR86" s="39">
        <v>10.337400000000001</v>
      </c>
      <c r="AS86" s="39">
        <v>5.0876000000000001</v>
      </c>
    </row>
    <row r="87" spans="1:45" s="69" customFormat="1" x14ac:dyDescent="0.25">
      <c r="A87" s="69">
        <v>46546</v>
      </c>
      <c r="B87" s="59" t="s">
        <v>950</v>
      </c>
      <c r="C87" s="38">
        <v>44669</v>
      </c>
      <c r="D87" s="39">
        <v>2679.2894000000001</v>
      </c>
      <c r="E87" s="48">
        <v>2.0099999999999998</v>
      </c>
      <c r="F87" s="39">
        <v>16.93</v>
      </c>
      <c r="G87" s="59" t="s">
        <v>951</v>
      </c>
      <c r="H87" s="59" t="s">
        <v>268</v>
      </c>
      <c r="I87" s="39">
        <v>0</v>
      </c>
      <c r="J87" s="39">
        <v>0.23680000000000001</v>
      </c>
      <c r="K87" s="39">
        <v>0.89390000000000003</v>
      </c>
      <c r="L87" s="39">
        <v>-1.3977999999999999</v>
      </c>
      <c r="M87" s="39">
        <v>2.7305999999999999</v>
      </c>
      <c r="N87" s="39">
        <v>9.7212999999999994</v>
      </c>
      <c r="O87" s="39">
        <v>36.2027</v>
      </c>
      <c r="P87" s="39">
        <v>25.1845</v>
      </c>
      <c r="Q87" s="39"/>
      <c r="R87" s="39"/>
      <c r="S87" s="39"/>
      <c r="T87" s="39"/>
      <c r="U87" s="39"/>
      <c r="V87" s="39">
        <v>22.8992</v>
      </c>
      <c r="W87" s="47">
        <v>97</v>
      </c>
      <c r="X87" s="47">
        <v>86</v>
      </c>
      <c r="Y87" s="47">
        <v>54</v>
      </c>
      <c r="Z87" s="47">
        <v>50</v>
      </c>
      <c r="AA87" s="47">
        <v>59</v>
      </c>
      <c r="AB87" s="47">
        <v>99</v>
      </c>
      <c r="AC87" s="47">
        <v>83</v>
      </c>
      <c r="AD87" s="47">
        <v>65</v>
      </c>
      <c r="AE87" s="47"/>
      <c r="AF87" s="47"/>
      <c r="AG87" s="47"/>
      <c r="AH87" s="47"/>
      <c r="AI87" s="47"/>
      <c r="AJ87" s="47">
        <v>52</v>
      </c>
      <c r="AK87" s="39">
        <v>8.3789999999999996</v>
      </c>
      <c r="AL87" s="39">
        <v>2.4864000000000002</v>
      </c>
      <c r="AM87" s="39">
        <v>10.0076</v>
      </c>
      <c r="AN87" s="39">
        <v>0.65269999999999995</v>
      </c>
      <c r="AO87" s="39">
        <v>40116.94541</v>
      </c>
      <c r="AP87" s="39">
        <v>59.265900000000002</v>
      </c>
      <c r="AQ87" s="39">
        <v>4.1704999999999997</v>
      </c>
      <c r="AR87" s="39">
        <v>21.854900000000001</v>
      </c>
      <c r="AS87" s="39">
        <v>14.7087</v>
      </c>
    </row>
    <row r="88" spans="1:45" s="69" customFormat="1" x14ac:dyDescent="0.25">
      <c r="A88" s="69">
        <v>42140</v>
      </c>
      <c r="B88" s="59" t="s">
        <v>952</v>
      </c>
      <c r="C88" s="38">
        <v>43480</v>
      </c>
      <c r="D88" s="39">
        <v>24792.545999999998</v>
      </c>
      <c r="E88" s="48">
        <v>1.61</v>
      </c>
      <c r="F88" s="39">
        <v>34.159999999999997</v>
      </c>
      <c r="G88" s="59" t="s">
        <v>953</v>
      </c>
      <c r="H88" s="59" t="s">
        <v>349</v>
      </c>
      <c r="I88" s="39">
        <v>0.23469999999999999</v>
      </c>
      <c r="J88" s="39">
        <v>-0.17530000000000001</v>
      </c>
      <c r="K88" s="39">
        <v>-0.61099999999999999</v>
      </c>
      <c r="L88" s="39">
        <v>-2.8441000000000001</v>
      </c>
      <c r="M88" s="39">
        <v>2.1530999999999998</v>
      </c>
      <c r="N88" s="39">
        <v>13.1875</v>
      </c>
      <c r="O88" s="39">
        <v>38.861800000000002</v>
      </c>
      <c r="P88" s="39">
        <v>30.044899999999998</v>
      </c>
      <c r="Q88" s="39">
        <v>24.382300000000001</v>
      </c>
      <c r="R88" s="39">
        <v>38.594799999999999</v>
      </c>
      <c r="S88" s="39">
        <v>27.138000000000002</v>
      </c>
      <c r="T88" s="39"/>
      <c r="U88" s="39"/>
      <c r="V88" s="39">
        <v>23.541399999999999</v>
      </c>
      <c r="W88" s="47">
        <v>63</v>
      </c>
      <c r="X88" s="47">
        <v>120</v>
      </c>
      <c r="Y88" s="47">
        <v>104</v>
      </c>
      <c r="Z88" s="47">
        <v>77</v>
      </c>
      <c r="AA88" s="47">
        <v>65</v>
      </c>
      <c r="AB88" s="47">
        <v>45</v>
      </c>
      <c r="AC88" s="47">
        <v>72</v>
      </c>
      <c r="AD88" s="47">
        <v>43</v>
      </c>
      <c r="AE88" s="47">
        <v>22</v>
      </c>
      <c r="AF88" s="47">
        <v>16</v>
      </c>
      <c r="AG88" s="47">
        <v>25</v>
      </c>
      <c r="AH88" s="47"/>
      <c r="AI88" s="47"/>
      <c r="AJ88" s="47">
        <v>48</v>
      </c>
      <c r="AK88" s="39">
        <v>11.2744</v>
      </c>
      <c r="AL88" s="39">
        <v>1.7565</v>
      </c>
      <c r="AM88" s="39">
        <v>15.456</v>
      </c>
      <c r="AN88" s="39">
        <v>0.99250000000000005</v>
      </c>
      <c r="AO88" s="39">
        <v>47200.480530000001</v>
      </c>
      <c r="AP88" s="39">
        <v>61.1248</v>
      </c>
      <c r="AQ88" s="39">
        <v>16.803000000000001</v>
      </c>
      <c r="AR88" s="39">
        <v>9.8979999999999997</v>
      </c>
      <c r="AS88" s="39">
        <v>12.174200000000001</v>
      </c>
    </row>
    <row r="89" spans="1:45" s="69" customFormat="1" x14ac:dyDescent="0.25">
      <c r="A89" s="69">
        <v>1629</v>
      </c>
      <c r="B89" s="59" t="s">
        <v>954</v>
      </c>
      <c r="C89" s="38">
        <v>38595</v>
      </c>
      <c r="D89" s="39">
        <v>6423.8791000000001</v>
      </c>
      <c r="E89" s="48">
        <v>1.9</v>
      </c>
      <c r="F89" s="39">
        <v>190.61</v>
      </c>
      <c r="G89" s="59" t="s">
        <v>396</v>
      </c>
      <c r="H89" s="59" t="s">
        <v>936</v>
      </c>
      <c r="I89" s="39">
        <v>-0.49070000000000003</v>
      </c>
      <c r="J89" s="39">
        <v>0.60170000000000001</v>
      </c>
      <c r="K89" s="39">
        <v>-1.0500000000000001E-2</v>
      </c>
      <c r="L89" s="39">
        <v>-3.4836999999999998</v>
      </c>
      <c r="M89" s="39">
        <v>0.85719999999999996</v>
      </c>
      <c r="N89" s="39">
        <v>8.7522000000000002</v>
      </c>
      <c r="O89" s="39">
        <v>53.260399999999997</v>
      </c>
      <c r="P89" s="39">
        <v>40.000599999999999</v>
      </c>
      <c r="Q89" s="39">
        <v>31.9132</v>
      </c>
      <c r="R89" s="39">
        <v>45.7545</v>
      </c>
      <c r="S89" s="39">
        <v>30.462399999999999</v>
      </c>
      <c r="T89" s="39">
        <v>19.1812</v>
      </c>
      <c r="U89" s="39">
        <v>16.828099999999999</v>
      </c>
      <c r="V89" s="39">
        <v>16.598600000000001</v>
      </c>
      <c r="W89" s="47">
        <v>166</v>
      </c>
      <c r="X89" s="47">
        <v>65</v>
      </c>
      <c r="Y89" s="47">
        <v>77</v>
      </c>
      <c r="Z89" s="47">
        <v>99</v>
      </c>
      <c r="AA89" s="47">
        <v>92</v>
      </c>
      <c r="AB89" s="47">
        <v>110</v>
      </c>
      <c r="AC89" s="47">
        <v>24</v>
      </c>
      <c r="AD89" s="47">
        <v>12</v>
      </c>
      <c r="AE89" s="47">
        <v>3</v>
      </c>
      <c r="AF89" s="47">
        <v>1</v>
      </c>
      <c r="AG89" s="47">
        <v>5</v>
      </c>
      <c r="AH89" s="47">
        <v>10</v>
      </c>
      <c r="AI89" s="47">
        <v>16</v>
      </c>
      <c r="AJ89" s="47">
        <v>100</v>
      </c>
      <c r="AK89" s="39"/>
      <c r="AL89" s="39">
        <v>1.9805000000000001</v>
      </c>
      <c r="AM89" s="39">
        <v>18.1158</v>
      </c>
      <c r="AN89" s="39"/>
      <c r="AO89" s="39">
        <v>27923.560700000002</v>
      </c>
      <c r="AP89" s="39">
        <v>47.507599999999996</v>
      </c>
      <c r="AQ89" s="39">
        <v>14.0595</v>
      </c>
      <c r="AR89" s="39">
        <v>30.090199999999999</v>
      </c>
      <c r="AS89" s="39">
        <v>8.3427000000000007</v>
      </c>
    </row>
    <row r="90" spans="1:45" s="69" customFormat="1" x14ac:dyDescent="0.25">
      <c r="A90" s="69">
        <v>47918</v>
      </c>
      <c r="B90" s="59" t="s">
        <v>955</v>
      </c>
      <c r="C90" s="38">
        <v>45044</v>
      </c>
      <c r="D90" s="39">
        <v>6653.7946000000002</v>
      </c>
      <c r="E90" s="48">
        <v>1.8</v>
      </c>
      <c r="F90" s="39">
        <v>17.43</v>
      </c>
      <c r="G90" s="59" t="s">
        <v>221</v>
      </c>
      <c r="H90" s="59" t="s">
        <v>349</v>
      </c>
      <c r="I90" s="39">
        <v>-0.57050000000000001</v>
      </c>
      <c r="J90" s="39">
        <v>-0.79679999999999995</v>
      </c>
      <c r="K90" s="39">
        <v>-3.4883999999999999</v>
      </c>
      <c r="L90" s="39">
        <v>-4.1780999999999997</v>
      </c>
      <c r="M90" s="39">
        <v>-1.6919999999999999</v>
      </c>
      <c r="N90" s="39">
        <v>12.5242</v>
      </c>
      <c r="O90" s="39">
        <v>48.466799999999999</v>
      </c>
      <c r="P90" s="39"/>
      <c r="Q90" s="39"/>
      <c r="R90" s="39"/>
      <c r="S90" s="39"/>
      <c r="T90" s="39"/>
      <c r="U90" s="39"/>
      <c r="V90" s="39">
        <v>44.014299999999999</v>
      </c>
      <c r="W90" s="47">
        <v>175</v>
      </c>
      <c r="X90" s="47">
        <v>161</v>
      </c>
      <c r="Y90" s="47">
        <v>188</v>
      </c>
      <c r="Z90" s="47">
        <v>125</v>
      </c>
      <c r="AA90" s="47">
        <v>144</v>
      </c>
      <c r="AB90" s="47">
        <v>50</v>
      </c>
      <c r="AC90" s="47">
        <v>31</v>
      </c>
      <c r="AD90" s="47"/>
      <c r="AE90" s="47"/>
      <c r="AF90" s="47"/>
      <c r="AG90" s="47"/>
      <c r="AH90" s="47"/>
      <c r="AI90" s="47"/>
      <c r="AJ90" s="47">
        <v>8</v>
      </c>
      <c r="AK90" s="39">
        <v>23.609000000000002</v>
      </c>
      <c r="AL90" s="39">
        <v>15.943999999999999</v>
      </c>
      <c r="AM90" s="39">
        <v>3.2483</v>
      </c>
      <c r="AN90" s="39">
        <v>0.82620000000000005</v>
      </c>
      <c r="AO90" s="39">
        <v>31784.633870000001</v>
      </c>
      <c r="AP90" s="39">
        <v>56.823999999999998</v>
      </c>
      <c r="AQ90" s="39">
        <v>16.710799999999999</v>
      </c>
      <c r="AR90" s="39">
        <v>11.834899999999999</v>
      </c>
      <c r="AS90" s="39">
        <v>14.6304</v>
      </c>
    </row>
    <row r="91" spans="1:45" s="69" customFormat="1" x14ac:dyDescent="0.25">
      <c r="A91" s="69">
        <v>32077</v>
      </c>
      <c r="B91" s="59" t="s">
        <v>956</v>
      </c>
      <c r="C91" s="38">
        <v>43384</v>
      </c>
      <c r="D91" s="39">
        <v>7041.7766000000001</v>
      </c>
      <c r="E91" s="48">
        <v>1.8</v>
      </c>
      <c r="F91" s="39">
        <v>34.39</v>
      </c>
      <c r="G91" s="59" t="s">
        <v>957</v>
      </c>
      <c r="H91" s="59" t="s">
        <v>203</v>
      </c>
      <c r="I91" s="39">
        <v>0.3795</v>
      </c>
      <c r="J91" s="39">
        <v>1.2065999999999999</v>
      </c>
      <c r="K91" s="39">
        <v>-0.1452</v>
      </c>
      <c r="L91" s="39">
        <v>-3.8041999999999998</v>
      </c>
      <c r="M91" s="39">
        <v>-0.95050000000000001</v>
      </c>
      <c r="N91" s="39">
        <v>8.2809000000000008</v>
      </c>
      <c r="O91" s="39">
        <v>49.391800000000003</v>
      </c>
      <c r="P91" s="39">
        <v>36.669499999999999</v>
      </c>
      <c r="Q91" s="39">
        <v>25.178799999999999</v>
      </c>
      <c r="R91" s="39">
        <v>35.912500000000001</v>
      </c>
      <c r="S91" s="39">
        <v>26.818899999999999</v>
      </c>
      <c r="T91" s="39"/>
      <c r="U91" s="39"/>
      <c r="V91" s="39">
        <v>22.550899999999999</v>
      </c>
      <c r="W91" s="47">
        <v>44</v>
      </c>
      <c r="X91" s="47">
        <v>43</v>
      </c>
      <c r="Y91" s="47">
        <v>81</v>
      </c>
      <c r="Z91" s="47">
        <v>114</v>
      </c>
      <c r="AA91" s="47">
        <v>132</v>
      </c>
      <c r="AB91" s="47">
        <v>119</v>
      </c>
      <c r="AC91" s="47">
        <v>30</v>
      </c>
      <c r="AD91" s="47">
        <v>20</v>
      </c>
      <c r="AE91" s="47">
        <v>20</v>
      </c>
      <c r="AF91" s="47">
        <v>23</v>
      </c>
      <c r="AG91" s="47">
        <v>27</v>
      </c>
      <c r="AH91" s="47"/>
      <c r="AI91" s="47"/>
      <c r="AJ91" s="47">
        <v>53</v>
      </c>
      <c r="AK91" s="39">
        <v>-5.5560999999999998</v>
      </c>
      <c r="AL91" s="39">
        <v>1.2537</v>
      </c>
      <c r="AM91" s="39">
        <v>22.274000000000001</v>
      </c>
      <c r="AN91" s="39">
        <v>0.88029999999999997</v>
      </c>
      <c r="AO91" s="39">
        <v>22023.539540000002</v>
      </c>
      <c r="AP91" s="39">
        <v>54.3352</v>
      </c>
      <c r="AQ91" s="39">
        <v>22.316199999999998</v>
      </c>
      <c r="AR91" s="39">
        <v>18.782499999999999</v>
      </c>
      <c r="AS91" s="39">
        <v>4.5662000000000003</v>
      </c>
    </row>
    <row r="92" spans="1:45" s="69" customFormat="1" x14ac:dyDescent="0.25">
      <c r="A92" s="69">
        <v>41965</v>
      </c>
      <c r="B92" s="59" t="s">
        <v>958</v>
      </c>
      <c r="C92" s="38">
        <v>43633</v>
      </c>
      <c r="D92" s="39">
        <v>1884.7909</v>
      </c>
      <c r="E92" s="48">
        <v>2.1</v>
      </c>
      <c r="F92" s="39">
        <v>28.36</v>
      </c>
      <c r="G92" s="59" t="s">
        <v>935</v>
      </c>
      <c r="H92" s="59" t="s">
        <v>349</v>
      </c>
      <c r="I92" s="39">
        <v>-0.28129999999999999</v>
      </c>
      <c r="J92" s="39">
        <v>-0.21110000000000001</v>
      </c>
      <c r="K92" s="39">
        <v>-3.3731</v>
      </c>
      <c r="L92" s="39">
        <v>-5.2771999999999997</v>
      </c>
      <c r="M92" s="39">
        <v>-3.8969999999999998</v>
      </c>
      <c r="N92" s="39">
        <v>11.128500000000001</v>
      </c>
      <c r="O92" s="39">
        <v>27.575299999999999</v>
      </c>
      <c r="P92" s="39">
        <v>20.938099999999999</v>
      </c>
      <c r="Q92" s="39">
        <v>14.5778</v>
      </c>
      <c r="R92" s="39">
        <v>25.349900000000002</v>
      </c>
      <c r="S92" s="39">
        <v>21.980799999999999</v>
      </c>
      <c r="T92" s="39"/>
      <c r="U92" s="39"/>
      <c r="V92" s="39">
        <v>21.340299999999999</v>
      </c>
      <c r="W92" s="47">
        <v>136</v>
      </c>
      <c r="X92" s="47">
        <v>123</v>
      </c>
      <c r="Y92" s="47">
        <v>186</v>
      </c>
      <c r="Z92" s="47">
        <v>162</v>
      </c>
      <c r="AA92" s="47">
        <v>164</v>
      </c>
      <c r="AB92" s="47">
        <v>79</v>
      </c>
      <c r="AC92" s="47">
        <v>126</v>
      </c>
      <c r="AD92" s="47">
        <v>97</v>
      </c>
      <c r="AE92" s="47">
        <v>70</v>
      </c>
      <c r="AF92" s="47">
        <v>45</v>
      </c>
      <c r="AG92" s="47">
        <v>50</v>
      </c>
      <c r="AH92" s="47"/>
      <c r="AI92" s="47"/>
      <c r="AJ92" s="47">
        <v>58</v>
      </c>
      <c r="AK92" s="39">
        <v>2.1715</v>
      </c>
      <c r="AL92" s="39">
        <v>1.1395999999999999</v>
      </c>
      <c r="AM92" s="39">
        <v>13.8992</v>
      </c>
      <c r="AN92" s="39">
        <v>0.88419999999999999</v>
      </c>
      <c r="AO92" s="39">
        <v>23071.22838</v>
      </c>
      <c r="AP92" s="39">
        <v>44.7712</v>
      </c>
      <c r="AQ92" s="39">
        <v>21.0928</v>
      </c>
      <c r="AR92" s="39">
        <v>22.409600000000001</v>
      </c>
      <c r="AS92" s="39">
        <v>11.7264</v>
      </c>
    </row>
    <row r="93" spans="1:45" s="69" customFormat="1" x14ac:dyDescent="0.25">
      <c r="A93" s="69">
        <v>45683</v>
      </c>
      <c r="B93" s="59" t="s">
        <v>959</v>
      </c>
      <c r="C93" s="38">
        <v>44487</v>
      </c>
      <c r="D93" s="39">
        <v>1661.7414000000001</v>
      </c>
      <c r="E93" s="48">
        <v>0.96</v>
      </c>
      <c r="F93" s="39">
        <v>14.3934</v>
      </c>
      <c r="G93" s="59" t="s">
        <v>960</v>
      </c>
      <c r="H93" s="59" t="s">
        <v>403</v>
      </c>
      <c r="I93" s="39">
        <v>0.38080000000000003</v>
      </c>
      <c r="J93" s="39">
        <v>-1.8794999999999999</v>
      </c>
      <c r="K93" s="39">
        <v>-1.9396</v>
      </c>
      <c r="L93" s="39">
        <v>-0.25640000000000002</v>
      </c>
      <c r="M93" s="39">
        <v>8.6466999999999992</v>
      </c>
      <c r="N93" s="39">
        <v>12.368600000000001</v>
      </c>
      <c r="O93" s="39">
        <v>33.051699999999997</v>
      </c>
      <c r="P93" s="39">
        <v>36.1877</v>
      </c>
      <c r="Q93" s="39">
        <v>11.194599999999999</v>
      </c>
      <c r="R93" s="39"/>
      <c r="S93" s="39"/>
      <c r="T93" s="39"/>
      <c r="U93" s="39"/>
      <c r="V93" s="39">
        <v>12.685600000000001</v>
      </c>
      <c r="W93" s="47">
        <v>43</v>
      </c>
      <c r="X93" s="47">
        <v>185</v>
      </c>
      <c r="Y93" s="47">
        <v>148</v>
      </c>
      <c r="Z93" s="47">
        <v>35</v>
      </c>
      <c r="AA93" s="47">
        <v>14</v>
      </c>
      <c r="AB93" s="47">
        <v>55</v>
      </c>
      <c r="AC93" s="47">
        <v>103</v>
      </c>
      <c r="AD93" s="47">
        <v>23</v>
      </c>
      <c r="AE93" s="47">
        <v>93</v>
      </c>
      <c r="AF93" s="47"/>
      <c r="AG93" s="47"/>
      <c r="AH93" s="47"/>
      <c r="AI93" s="47"/>
      <c r="AJ93" s="47">
        <v>141</v>
      </c>
      <c r="AK93" s="39">
        <v>4.6187000000000005</v>
      </c>
      <c r="AL93" s="39">
        <v>0.77649999999999997</v>
      </c>
      <c r="AM93" s="39">
        <v>22.972899999999999</v>
      </c>
      <c r="AN93" s="39">
        <v>0.90980000000000005</v>
      </c>
      <c r="AO93" s="39">
        <v>-2146826273</v>
      </c>
      <c r="AP93" s="39"/>
      <c r="AQ93" s="39"/>
      <c r="AR93" s="39"/>
      <c r="AS93" s="39">
        <v>100</v>
      </c>
    </row>
    <row r="94" spans="1:45" s="69" customFormat="1" x14ac:dyDescent="0.25">
      <c r="A94" s="69">
        <v>36398</v>
      </c>
      <c r="B94" s="59" t="s">
        <v>961</v>
      </c>
      <c r="C94" s="38">
        <v>43294</v>
      </c>
      <c r="D94" s="39">
        <v>4987.4870000000001</v>
      </c>
      <c r="E94" s="48">
        <v>1.92</v>
      </c>
      <c r="F94" s="39">
        <v>38.71</v>
      </c>
      <c r="G94" s="59" t="s">
        <v>962</v>
      </c>
      <c r="H94" s="59" t="s">
        <v>249</v>
      </c>
      <c r="I94" s="39">
        <v>0.28499999999999998</v>
      </c>
      <c r="J94" s="39">
        <v>1.6276999999999999</v>
      </c>
      <c r="K94" s="39">
        <v>1.7078</v>
      </c>
      <c r="L94" s="39">
        <v>0.4672</v>
      </c>
      <c r="M94" s="39">
        <v>9.0422999999999991</v>
      </c>
      <c r="N94" s="39">
        <v>25.804400000000001</v>
      </c>
      <c r="O94" s="39">
        <v>61.560899999999997</v>
      </c>
      <c r="P94" s="39">
        <v>39.24</v>
      </c>
      <c r="Q94" s="39">
        <v>23.710599999999999</v>
      </c>
      <c r="R94" s="39">
        <v>24.581600000000002</v>
      </c>
      <c r="S94" s="39">
        <v>30.971299999999999</v>
      </c>
      <c r="T94" s="39"/>
      <c r="U94" s="39"/>
      <c r="V94" s="39">
        <v>23.880199999999999</v>
      </c>
      <c r="W94" s="47">
        <v>54</v>
      </c>
      <c r="X94" s="47">
        <v>23</v>
      </c>
      <c r="Y94" s="47">
        <v>27</v>
      </c>
      <c r="Z94" s="47">
        <v>23</v>
      </c>
      <c r="AA94" s="47">
        <v>12</v>
      </c>
      <c r="AB94" s="47">
        <v>4</v>
      </c>
      <c r="AC94" s="47">
        <v>8</v>
      </c>
      <c r="AD94" s="47">
        <v>14</v>
      </c>
      <c r="AE94" s="47">
        <v>26</v>
      </c>
      <c r="AF94" s="47">
        <v>52</v>
      </c>
      <c r="AG94" s="47">
        <v>3</v>
      </c>
      <c r="AH94" s="47"/>
      <c r="AI94" s="47"/>
      <c r="AJ94" s="47">
        <v>44</v>
      </c>
      <c r="AK94" s="39">
        <v>1.7932000000000001</v>
      </c>
      <c r="AL94" s="39">
        <v>0.66479999999999995</v>
      </c>
      <c r="AM94" s="39">
        <v>25.7117</v>
      </c>
      <c r="AN94" s="39">
        <v>1.0170999999999999</v>
      </c>
      <c r="AO94" s="39">
        <v>12652.709350000001</v>
      </c>
      <c r="AP94" s="39">
        <v>41.759399999999999</v>
      </c>
      <c r="AQ94" s="39">
        <v>21.6144</v>
      </c>
      <c r="AR94" s="39">
        <v>30.6477</v>
      </c>
      <c r="AS94" s="39">
        <v>5.9785000000000004</v>
      </c>
    </row>
    <row r="95" spans="1:45" s="69" customFormat="1" x14ac:dyDescent="0.25">
      <c r="A95" s="69">
        <v>46106</v>
      </c>
      <c r="B95" s="59" t="s">
        <v>963</v>
      </c>
      <c r="C95" s="38">
        <v>44816</v>
      </c>
      <c r="D95" s="39">
        <v>2538.7836000000002</v>
      </c>
      <c r="E95" s="48">
        <v>1.99</v>
      </c>
      <c r="F95" s="39">
        <v>21.03</v>
      </c>
      <c r="G95" s="59" t="s">
        <v>964</v>
      </c>
      <c r="H95" s="59" t="s">
        <v>268</v>
      </c>
      <c r="I95" s="39">
        <v>0.33400000000000002</v>
      </c>
      <c r="J95" s="39">
        <v>0.28610000000000002</v>
      </c>
      <c r="K95" s="39">
        <v>1.3493999999999999</v>
      </c>
      <c r="L95" s="39">
        <v>-3.2214</v>
      </c>
      <c r="M95" s="39">
        <v>-3.8847999999999998</v>
      </c>
      <c r="N95" s="39">
        <v>2.8864999999999998</v>
      </c>
      <c r="O95" s="39">
        <v>62.1434</v>
      </c>
      <c r="P95" s="39">
        <v>41.860500000000002</v>
      </c>
      <c r="Q95" s="39"/>
      <c r="R95" s="39"/>
      <c r="S95" s="39"/>
      <c r="T95" s="39"/>
      <c r="U95" s="39"/>
      <c r="V95" s="39">
        <v>41.289499999999997</v>
      </c>
      <c r="W95" s="47">
        <v>50</v>
      </c>
      <c r="X95" s="47">
        <v>80</v>
      </c>
      <c r="Y95" s="47">
        <v>39</v>
      </c>
      <c r="Z95" s="47">
        <v>86</v>
      </c>
      <c r="AA95" s="47">
        <v>163</v>
      </c>
      <c r="AB95" s="47">
        <v>155</v>
      </c>
      <c r="AC95" s="47">
        <v>6</v>
      </c>
      <c r="AD95" s="47">
        <v>9</v>
      </c>
      <c r="AE95" s="47"/>
      <c r="AF95" s="47"/>
      <c r="AG95" s="47"/>
      <c r="AH95" s="47"/>
      <c r="AI95" s="47"/>
      <c r="AJ95" s="47">
        <v>10</v>
      </c>
      <c r="AK95" s="39">
        <v>-1.2163999999999999</v>
      </c>
      <c r="AL95" s="39">
        <v>2.8637000000000001</v>
      </c>
      <c r="AM95" s="39">
        <v>21.704999999999998</v>
      </c>
      <c r="AN95" s="39">
        <v>0.83640000000000003</v>
      </c>
      <c r="AO95" s="39">
        <v>32151.603879999999</v>
      </c>
      <c r="AP95" s="39">
        <v>68.719700000000003</v>
      </c>
      <c r="AQ95" s="39">
        <v>13.2927</v>
      </c>
      <c r="AR95" s="39">
        <v>2.5926</v>
      </c>
      <c r="AS95" s="39">
        <v>15.395</v>
      </c>
    </row>
    <row r="96" spans="1:45" s="69" customFormat="1" x14ac:dyDescent="0.25">
      <c r="A96" s="69">
        <v>42805</v>
      </c>
      <c r="B96" s="59" t="s">
        <v>965</v>
      </c>
      <c r="C96" s="38">
        <v>44176</v>
      </c>
      <c r="D96" s="39">
        <v>100.7851</v>
      </c>
      <c r="E96" s="48">
        <v>1.23</v>
      </c>
      <c r="F96" s="39">
        <v>21.92</v>
      </c>
      <c r="G96" s="59" t="s">
        <v>935</v>
      </c>
      <c r="H96" s="59" t="s">
        <v>197</v>
      </c>
      <c r="I96" s="39">
        <v>-4.5600000000000002E-2</v>
      </c>
      <c r="J96" s="39">
        <v>-0.72460000000000002</v>
      </c>
      <c r="K96" s="39">
        <v>-1.1275999999999999</v>
      </c>
      <c r="L96" s="39">
        <v>-4.1120000000000001</v>
      </c>
      <c r="M96" s="39">
        <v>0.59660000000000002</v>
      </c>
      <c r="N96" s="39">
        <v>11.893800000000001</v>
      </c>
      <c r="O96" s="39">
        <v>34.396099999999997</v>
      </c>
      <c r="P96" s="39">
        <v>23.009799999999998</v>
      </c>
      <c r="Q96" s="39">
        <v>13.9986</v>
      </c>
      <c r="R96" s="39"/>
      <c r="S96" s="39"/>
      <c r="T96" s="39"/>
      <c r="U96" s="39"/>
      <c r="V96" s="39">
        <v>22.2652</v>
      </c>
      <c r="W96" s="47">
        <v>105</v>
      </c>
      <c r="X96" s="47">
        <v>157</v>
      </c>
      <c r="Y96" s="47">
        <v>124</v>
      </c>
      <c r="Z96" s="47">
        <v>123</v>
      </c>
      <c r="AA96" s="47">
        <v>97</v>
      </c>
      <c r="AB96" s="47">
        <v>65</v>
      </c>
      <c r="AC96" s="47">
        <v>94</v>
      </c>
      <c r="AD96" s="47">
        <v>83</v>
      </c>
      <c r="AE96" s="47">
        <v>74</v>
      </c>
      <c r="AF96" s="47"/>
      <c r="AG96" s="47"/>
      <c r="AH96" s="47"/>
      <c r="AI96" s="47"/>
      <c r="AJ96" s="47">
        <v>56</v>
      </c>
      <c r="AK96" s="39">
        <v>-0.71330000000000005</v>
      </c>
      <c r="AL96" s="39">
        <v>0.98829999999999996</v>
      </c>
      <c r="AM96" s="39">
        <v>14.697699999999999</v>
      </c>
      <c r="AN96" s="39">
        <v>1.0687</v>
      </c>
      <c r="AO96" s="39">
        <v>36936.034490000005</v>
      </c>
      <c r="AP96" s="39">
        <v>56.5319</v>
      </c>
      <c r="AQ96" s="39">
        <v>28.9192</v>
      </c>
      <c r="AR96" s="39">
        <v>2.2385000000000002</v>
      </c>
      <c r="AS96" s="39">
        <v>12.3104</v>
      </c>
    </row>
    <row r="97" spans="1:45" s="69" customFormat="1" x14ac:dyDescent="0.25">
      <c r="A97" s="69">
        <v>1695</v>
      </c>
      <c r="B97" s="59" t="s">
        <v>966</v>
      </c>
      <c r="C97" s="38">
        <v>36588</v>
      </c>
      <c r="D97" s="39">
        <v>14173.3521</v>
      </c>
      <c r="E97" s="48">
        <v>1.74</v>
      </c>
      <c r="F97" s="39">
        <v>203.18</v>
      </c>
      <c r="G97" s="59" t="s">
        <v>394</v>
      </c>
      <c r="H97" s="59" t="s">
        <v>936</v>
      </c>
      <c r="I97" s="39">
        <v>8.8700000000000001E-2</v>
      </c>
      <c r="J97" s="39">
        <v>-2.5842999999999998</v>
      </c>
      <c r="K97" s="39">
        <v>-3.22</v>
      </c>
      <c r="L97" s="39">
        <v>-3.7199</v>
      </c>
      <c r="M97" s="39">
        <v>1.3923000000000001</v>
      </c>
      <c r="N97" s="39">
        <v>21.402999999999999</v>
      </c>
      <c r="O97" s="39">
        <v>35.588900000000002</v>
      </c>
      <c r="P97" s="39">
        <v>23.088000000000001</v>
      </c>
      <c r="Q97" s="39">
        <v>8.0609000000000002</v>
      </c>
      <c r="R97" s="39">
        <v>24.847200000000001</v>
      </c>
      <c r="S97" s="39">
        <v>28.500900000000001</v>
      </c>
      <c r="T97" s="39">
        <v>25.4345</v>
      </c>
      <c r="U97" s="39">
        <v>17.912199999999999</v>
      </c>
      <c r="V97" s="39">
        <v>12.972099999999999</v>
      </c>
      <c r="W97" s="47">
        <v>79</v>
      </c>
      <c r="X97" s="47">
        <v>192</v>
      </c>
      <c r="Y97" s="47">
        <v>184</v>
      </c>
      <c r="Z97" s="47">
        <v>111</v>
      </c>
      <c r="AA97" s="47">
        <v>82</v>
      </c>
      <c r="AB97" s="47">
        <v>14</v>
      </c>
      <c r="AC97" s="47">
        <v>88</v>
      </c>
      <c r="AD97" s="47">
        <v>82</v>
      </c>
      <c r="AE97" s="47">
        <v>104</v>
      </c>
      <c r="AF97" s="47">
        <v>50</v>
      </c>
      <c r="AG97" s="47">
        <v>15</v>
      </c>
      <c r="AH97" s="47">
        <v>2</v>
      </c>
      <c r="AI97" s="47">
        <v>4</v>
      </c>
      <c r="AJ97" s="47">
        <v>135</v>
      </c>
      <c r="AK97" s="39">
        <v>0.81989999999999996</v>
      </c>
      <c r="AL97" s="39">
        <v>0.52849999999999997</v>
      </c>
      <c r="AM97" s="39">
        <v>27.226299999999998</v>
      </c>
      <c r="AN97" s="39">
        <v>1.2892000000000001</v>
      </c>
      <c r="AO97" s="39">
        <v>57062.89834</v>
      </c>
      <c r="AP97" s="39">
        <v>64.942300000000003</v>
      </c>
      <c r="AQ97" s="39">
        <v>9.9426000000000005</v>
      </c>
      <c r="AR97" s="39">
        <v>14.519399999999999</v>
      </c>
      <c r="AS97" s="39">
        <v>10.595700000000001</v>
      </c>
    </row>
    <row r="98" spans="1:45" s="69" customFormat="1" x14ac:dyDescent="0.25">
      <c r="A98" s="69">
        <v>46979</v>
      </c>
      <c r="B98" s="59" t="s">
        <v>967</v>
      </c>
      <c r="C98" s="38">
        <v>44862</v>
      </c>
      <c r="D98" s="39">
        <v>3348.6012000000001</v>
      </c>
      <c r="E98" s="48">
        <v>1.94</v>
      </c>
      <c r="F98" s="39">
        <v>18.04</v>
      </c>
      <c r="G98" s="59" t="s">
        <v>968</v>
      </c>
      <c r="H98" s="59" t="s">
        <v>268</v>
      </c>
      <c r="I98" s="39">
        <v>0.83850000000000002</v>
      </c>
      <c r="J98" s="39">
        <v>1.2345999999999999</v>
      </c>
      <c r="K98" s="39">
        <v>-2.1692</v>
      </c>
      <c r="L98" s="39">
        <v>-6.4314999999999998</v>
      </c>
      <c r="M98" s="39">
        <v>-2.4864999999999999</v>
      </c>
      <c r="N98" s="39">
        <v>10.471500000000001</v>
      </c>
      <c r="O98" s="39">
        <v>45.016100000000002</v>
      </c>
      <c r="P98" s="39">
        <v>34.071199999999997</v>
      </c>
      <c r="Q98" s="39"/>
      <c r="R98" s="39"/>
      <c r="S98" s="39"/>
      <c r="T98" s="39"/>
      <c r="U98" s="39"/>
      <c r="V98" s="39">
        <v>33.831400000000002</v>
      </c>
      <c r="W98" s="47">
        <v>17</v>
      </c>
      <c r="X98" s="47">
        <v>39</v>
      </c>
      <c r="Y98" s="47">
        <v>156</v>
      </c>
      <c r="Z98" s="47">
        <v>179</v>
      </c>
      <c r="AA98" s="47">
        <v>152</v>
      </c>
      <c r="AB98" s="47">
        <v>84</v>
      </c>
      <c r="AC98" s="47">
        <v>44</v>
      </c>
      <c r="AD98" s="47">
        <v>28</v>
      </c>
      <c r="AE98" s="47"/>
      <c r="AF98" s="47"/>
      <c r="AG98" s="47"/>
      <c r="AH98" s="47"/>
      <c r="AI98" s="47"/>
      <c r="AJ98" s="47">
        <v>19</v>
      </c>
      <c r="AK98" s="39">
        <v>9.9633000000000003</v>
      </c>
      <c r="AL98" s="39">
        <v>4.5888999999999998</v>
      </c>
      <c r="AM98" s="39">
        <v>10.4977</v>
      </c>
      <c r="AN98" s="39">
        <v>0.68189999999999995</v>
      </c>
      <c r="AO98" s="39">
        <v>20986.163500000002</v>
      </c>
      <c r="AP98" s="39">
        <v>68.402699999999996</v>
      </c>
      <c r="AQ98" s="39">
        <v>7.5625</v>
      </c>
      <c r="AR98" s="39">
        <v>16.942499999999999</v>
      </c>
      <c r="AS98" s="39">
        <v>7.0922000000000001</v>
      </c>
    </row>
    <row r="99" spans="1:45" s="69" customFormat="1" x14ac:dyDescent="0.25">
      <c r="A99" s="69">
        <v>15655</v>
      </c>
      <c r="B99" s="59" t="s">
        <v>969</v>
      </c>
      <c r="C99" s="38">
        <v>41096</v>
      </c>
      <c r="D99" s="39">
        <v>3336.4991</v>
      </c>
      <c r="E99" s="48">
        <v>1.99</v>
      </c>
      <c r="F99" s="39">
        <v>62.54</v>
      </c>
      <c r="G99" s="59" t="s">
        <v>970</v>
      </c>
      <c r="H99" s="59" t="s">
        <v>268</v>
      </c>
      <c r="I99" s="39">
        <v>0.67610000000000003</v>
      </c>
      <c r="J99" s="39">
        <v>-1.0129999999999999</v>
      </c>
      <c r="K99" s="39">
        <v>-2.266</v>
      </c>
      <c r="L99" s="39">
        <v>-1.5118</v>
      </c>
      <c r="M99" s="39">
        <v>5.2507999999999999</v>
      </c>
      <c r="N99" s="39">
        <v>8.6707000000000001</v>
      </c>
      <c r="O99" s="39">
        <v>25.3809</v>
      </c>
      <c r="P99" s="39">
        <v>23.545300000000001</v>
      </c>
      <c r="Q99" s="39">
        <v>10.1898</v>
      </c>
      <c r="R99" s="39">
        <v>15.9968</v>
      </c>
      <c r="S99" s="39">
        <v>15.5701</v>
      </c>
      <c r="T99" s="39">
        <v>16.273299999999999</v>
      </c>
      <c r="U99" s="39">
        <v>13.842700000000001</v>
      </c>
      <c r="V99" s="39">
        <v>16.016500000000001</v>
      </c>
      <c r="W99" s="47">
        <v>24</v>
      </c>
      <c r="X99" s="47">
        <v>170</v>
      </c>
      <c r="Y99" s="47">
        <v>159</v>
      </c>
      <c r="Z99" s="47">
        <v>53</v>
      </c>
      <c r="AA99" s="47">
        <v>39</v>
      </c>
      <c r="AB99" s="47">
        <v>111</v>
      </c>
      <c r="AC99" s="47">
        <v>133</v>
      </c>
      <c r="AD99" s="47">
        <v>79</v>
      </c>
      <c r="AE99" s="47">
        <v>100</v>
      </c>
      <c r="AF99" s="47">
        <v>91</v>
      </c>
      <c r="AG99" s="47">
        <v>74</v>
      </c>
      <c r="AH99" s="47">
        <v>29</v>
      </c>
      <c r="AI99" s="47">
        <v>43</v>
      </c>
      <c r="AJ99" s="47">
        <v>103</v>
      </c>
      <c r="AK99" s="39">
        <v>4.2252000000000001</v>
      </c>
      <c r="AL99" s="39">
        <v>0.63200000000000001</v>
      </c>
      <c r="AM99" s="39">
        <v>12.5045</v>
      </c>
      <c r="AN99" s="39">
        <v>0.67430000000000001</v>
      </c>
      <c r="AO99" s="39">
        <v>-2146826273</v>
      </c>
      <c r="AP99" s="39"/>
      <c r="AQ99" s="39"/>
      <c r="AR99" s="39"/>
      <c r="AS99" s="39">
        <v>100</v>
      </c>
    </row>
    <row r="100" spans="1:45" s="69" customFormat="1" x14ac:dyDescent="0.25">
      <c r="A100" s="69">
        <v>2169</v>
      </c>
      <c r="B100" s="59" t="s">
        <v>971</v>
      </c>
      <c r="C100" s="38">
        <v>39183</v>
      </c>
      <c r="D100" s="39">
        <v>18469.890899999999</v>
      </c>
      <c r="E100" s="48">
        <v>1.64</v>
      </c>
      <c r="F100" s="39">
        <v>133.9</v>
      </c>
      <c r="G100" s="59" t="s">
        <v>972</v>
      </c>
      <c r="H100" s="59" t="s">
        <v>390</v>
      </c>
      <c r="I100" s="39">
        <v>0.20949999999999999</v>
      </c>
      <c r="J100" s="39">
        <v>-0.43130000000000002</v>
      </c>
      <c r="K100" s="39">
        <v>-0.21609999999999999</v>
      </c>
      <c r="L100" s="39">
        <v>-2.6536</v>
      </c>
      <c r="M100" s="39">
        <v>4.2996999999999996</v>
      </c>
      <c r="N100" s="39">
        <v>16.485399999999998</v>
      </c>
      <c r="O100" s="39">
        <v>48.365699999999997</v>
      </c>
      <c r="P100" s="39">
        <v>28.849499999999999</v>
      </c>
      <c r="Q100" s="39">
        <v>19.1724</v>
      </c>
      <c r="R100" s="39">
        <v>26.943100000000001</v>
      </c>
      <c r="S100" s="39">
        <v>22.634799999999998</v>
      </c>
      <c r="T100" s="39">
        <v>16.946999999999999</v>
      </c>
      <c r="U100" s="39">
        <v>16.804400000000001</v>
      </c>
      <c r="V100" s="39">
        <v>15.8995</v>
      </c>
      <c r="W100" s="47">
        <v>64</v>
      </c>
      <c r="X100" s="47">
        <v>137</v>
      </c>
      <c r="Y100" s="47">
        <v>85</v>
      </c>
      <c r="Z100" s="47">
        <v>74</v>
      </c>
      <c r="AA100" s="47">
        <v>50</v>
      </c>
      <c r="AB100" s="47">
        <v>28</v>
      </c>
      <c r="AC100" s="47">
        <v>32</v>
      </c>
      <c r="AD100" s="47">
        <v>51</v>
      </c>
      <c r="AE100" s="47">
        <v>43</v>
      </c>
      <c r="AF100" s="47">
        <v>39</v>
      </c>
      <c r="AG100" s="47">
        <v>47</v>
      </c>
      <c r="AH100" s="47">
        <v>26</v>
      </c>
      <c r="AI100" s="47">
        <v>17</v>
      </c>
      <c r="AJ100" s="47">
        <v>108</v>
      </c>
      <c r="AK100" s="39">
        <v>-0.8085</v>
      </c>
      <c r="AL100" s="39">
        <v>1.02</v>
      </c>
      <c r="AM100" s="39">
        <v>17.380700000000001</v>
      </c>
      <c r="AN100" s="39">
        <v>1.1602000000000001</v>
      </c>
      <c r="AO100" s="39">
        <v>33817.619610000002</v>
      </c>
      <c r="AP100" s="39">
        <v>58.054000000000002</v>
      </c>
      <c r="AQ100" s="39">
        <v>22.288799999999998</v>
      </c>
      <c r="AR100" s="39">
        <v>13.942299999999999</v>
      </c>
      <c r="AS100" s="39">
        <v>5.7149000000000001</v>
      </c>
    </row>
    <row r="101" spans="1:45" s="69" customFormat="1" x14ac:dyDescent="0.25">
      <c r="A101" s="69">
        <v>45348</v>
      </c>
      <c r="B101" s="59" t="s">
        <v>973</v>
      </c>
      <c r="C101" s="38">
        <v>44275</v>
      </c>
      <c r="D101" s="39">
        <v>547.26149999999996</v>
      </c>
      <c r="E101" s="48">
        <v>2.41</v>
      </c>
      <c r="F101" s="39">
        <v>17.82</v>
      </c>
      <c r="G101" s="59" t="s">
        <v>974</v>
      </c>
      <c r="H101" s="59" t="s">
        <v>265</v>
      </c>
      <c r="I101" s="39">
        <v>-0.33560000000000001</v>
      </c>
      <c r="J101" s="39">
        <v>-0.66890000000000005</v>
      </c>
      <c r="K101" s="39">
        <v>-0.50249999999999995</v>
      </c>
      <c r="L101" s="39">
        <v>-2.1417000000000002</v>
      </c>
      <c r="M101" s="39">
        <v>3.9672999999999998</v>
      </c>
      <c r="N101" s="39">
        <v>12.005000000000001</v>
      </c>
      <c r="O101" s="39">
        <v>33.683399999999999</v>
      </c>
      <c r="P101" s="39">
        <v>21.4922</v>
      </c>
      <c r="Q101" s="39">
        <v>10.241400000000001</v>
      </c>
      <c r="R101" s="39"/>
      <c r="S101" s="39"/>
      <c r="T101" s="39"/>
      <c r="U101" s="39"/>
      <c r="V101" s="39">
        <v>17.237300000000001</v>
      </c>
      <c r="W101" s="47">
        <v>144</v>
      </c>
      <c r="X101" s="47">
        <v>152</v>
      </c>
      <c r="Y101" s="47">
        <v>98</v>
      </c>
      <c r="Z101" s="47">
        <v>57</v>
      </c>
      <c r="AA101" s="47">
        <v>53</v>
      </c>
      <c r="AB101" s="47">
        <v>63</v>
      </c>
      <c r="AC101" s="47">
        <v>100</v>
      </c>
      <c r="AD101" s="47">
        <v>93</v>
      </c>
      <c r="AE101" s="47">
        <v>98</v>
      </c>
      <c r="AF101" s="47"/>
      <c r="AG101" s="47"/>
      <c r="AH101" s="47"/>
      <c r="AI101" s="47"/>
      <c r="AJ101" s="47">
        <v>90</v>
      </c>
      <c r="AK101" s="39">
        <v>-1.9222999999999999</v>
      </c>
      <c r="AL101" s="39">
        <v>0.53979999999999995</v>
      </c>
      <c r="AM101" s="39">
        <v>16.6554</v>
      </c>
      <c r="AN101" s="39">
        <v>1.0633999999999999</v>
      </c>
      <c r="AO101" s="39">
        <v>41580.188520000003</v>
      </c>
      <c r="AP101" s="39">
        <v>66.914500000000004</v>
      </c>
      <c r="AQ101" s="39">
        <v>12.382999999999999</v>
      </c>
      <c r="AR101" s="39">
        <v>18.504999999999999</v>
      </c>
      <c r="AS101" s="39">
        <v>2.1974999999999998</v>
      </c>
    </row>
    <row r="102" spans="1:45" s="69" customFormat="1" x14ac:dyDescent="0.25">
      <c r="A102" s="69">
        <v>5348</v>
      </c>
      <c r="B102" s="59" t="s">
        <v>975</v>
      </c>
      <c r="C102" s="38">
        <v>39643</v>
      </c>
      <c r="D102" s="39">
        <v>1043.4431999999999</v>
      </c>
      <c r="E102" s="48">
        <v>2.23</v>
      </c>
      <c r="F102" s="39">
        <v>128.49</v>
      </c>
      <c r="G102" s="59" t="s">
        <v>976</v>
      </c>
      <c r="H102" s="59" t="s">
        <v>390</v>
      </c>
      <c r="I102" s="39">
        <v>0.16370000000000001</v>
      </c>
      <c r="J102" s="39">
        <v>-0.37990000000000002</v>
      </c>
      <c r="K102" s="39">
        <v>1.7904</v>
      </c>
      <c r="L102" s="39">
        <v>1.3568</v>
      </c>
      <c r="M102" s="39">
        <v>7.6490999999999998</v>
      </c>
      <c r="N102" s="39">
        <v>10.853199999999999</v>
      </c>
      <c r="O102" s="39">
        <v>34.319499999999998</v>
      </c>
      <c r="P102" s="39">
        <v>25.985299999999999</v>
      </c>
      <c r="Q102" s="39">
        <v>16.0976</v>
      </c>
      <c r="R102" s="39">
        <v>22.926200000000001</v>
      </c>
      <c r="S102" s="39">
        <v>16.185199999999998</v>
      </c>
      <c r="T102" s="39">
        <v>13.555400000000001</v>
      </c>
      <c r="U102" s="39">
        <v>15.2212</v>
      </c>
      <c r="V102" s="39">
        <v>16.9316</v>
      </c>
      <c r="W102" s="47">
        <v>68</v>
      </c>
      <c r="X102" s="47">
        <v>132</v>
      </c>
      <c r="Y102" s="47">
        <v>26</v>
      </c>
      <c r="Z102" s="47">
        <v>10</v>
      </c>
      <c r="AA102" s="47">
        <v>19</v>
      </c>
      <c r="AB102" s="47">
        <v>81</v>
      </c>
      <c r="AC102" s="47">
        <v>95</v>
      </c>
      <c r="AD102" s="47">
        <v>61</v>
      </c>
      <c r="AE102" s="47">
        <v>61</v>
      </c>
      <c r="AF102" s="47">
        <v>64</v>
      </c>
      <c r="AG102" s="47">
        <v>72</v>
      </c>
      <c r="AH102" s="47">
        <v>50</v>
      </c>
      <c r="AI102" s="47">
        <v>30</v>
      </c>
      <c r="AJ102" s="47">
        <v>93</v>
      </c>
      <c r="AK102" s="39">
        <v>3.9431000000000003</v>
      </c>
      <c r="AL102" s="39">
        <v>0.94369999999999998</v>
      </c>
      <c r="AM102" s="39">
        <v>15.0289</v>
      </c>
      <c r="AN102" s="39">
        <v>1.3244</v>
      </c>
      <c r="AO102" s="39">
        <v>42855.344109999998</v>
      </c>
      <c r="AP102" s="39">
        <v>55.669499999999999</v>
      </c>
      <c r="AQ102" s="39">
        <v>17.4451</v>
      </c>
      <c r="AR102" s="39">
        <v>23.3126</v>
      </c>
      <c r="AS102" s="39">
        <v>3.5728</v>
      </c>
    </row>
    <row r="103" spans="1:45" s="69" customFormat="1" x14ac:dyDescent="0.25">
      <c r="A103" s="69">
        <v>2237</v>
      </c>
      <c r="B103" s="59" t="s">
        <v>977</v>
      </c>
      <c r="C103" s="38">
        <v>39379</v>
      </c>
      <c r="D103" s="39">
        <v>1666.4761000000001</v>
      </c>
      <c r="E103" s="48">
        <v>2.0699999999999998</v>
      </c>
      <c r="F103" s="39">
        <v>64.23</v>
      </c>
      <c r="G103" s="59" t="s">
        <v>978</v>
      </c>
      <c r="H103" s="59" t="s">
        <v>390</v>
      </c>
      <c r="I103" s="39">
        <v>-0.2175</v>
      </c>
      <c r="J103" s="39">
        <v>1.2453000000000001</v>
      </c>
      <c r="K103" s="39">
        <v>-0.434</v>
      </c>
      <c r="L103" s="39">
        <v>-3.4426000000000001</v>
      </c>
      <c r="M103" s="39">
        <v>-1.9689000000000001</v>
      </c>
      <c r="N103" s="39">
        <v>9.5701000000000001</v>
      </c>
      <c r="O103" s="39">
        <v>56.087499999999999</v>
      </c>
      <c r="P103" s="39">
        <v>39.9788</v>
      </c>
      <c r="Q103" s="39">
        <v>26.4847</v>
      </c>
      <c r="R103" s="39">
        <v>39.061599999999999</v>
      </c>
      <c r="S103" s="39">
        <v>30.0062</v>
      </c>
      <c r="T103" s="39">
        <v>19.659099999999999</v>
      </c>
      <c r="U103" s="39">
        <v>17.506799999999998</v>
      </c>
      <c r="V103" s="39">
        <v>11.5281</v>
      </c>
      <c r="W103" s="47">
        <v>127</v>
      </c>
      <c r="X103" s="47">
        <v>38</v>
      </c>
      <c r="Y103" s="47">
        <v>96</v>
      </c>
      <c r="Z103" s="47">
        <v>96</v>
      </c>
      <c r="AA103" s="47">
        <v>147</v>
      </c>
      <c r="AB103" s="47">
        <v>103</v>
      </c>
      <c r="AC103" s="47">
        <v>17</v>
      </c>
      <c r="AD103" s="47">
        <v>13</v>
      </c>
      <c r="AE103" s="47">
        <v>14</v>
      </c>
      <c r="AF103" s="47">
        <v>14</v>
      </c>
      <c r="AG103" s="47">
        <v>6</v>
      </c>
      <c r="AH103" s="47">
        <v>8</v>
      </c>
      <c r="AI103" s="47">
        <v>6</v>
      </c>
      <c r="AJ103" s="47">
        <v>148</v>
      </c>
      <c r="AK103" s="39"/>
      <c r="AL103" s="39">
        <v>1.1927000000000001</v>
      </c>
      <c r="AM103" s="39">
        <v>26.367999999999999</v>
      </c>
      <c r="AN103" s="39"/>
      <c r="AO103" s="39">
        <v>13955.560029999999</v>
      </c>
      <c r="AP103" s="39">
        <v>37.968200000000003</v>
      </c>
      <c r="AQ103" s="39">
        <v>29.064800000000002</v>
      </c>
      <c r="AR103" s="39">
        <v>29.778600000000001</v>
      </c>
      <c r="AS103" s="39">
        <v>3.1884000000000001</v>
      </c>
    </row>
    <row r="104" spans="1:45" s="69" customFormat="1" x14ac:dyDescent="0.25">
      <c r="A104" s="69">
        <v>47579</v>
      </c>
      <c r="B104" s="59" t="s">
        <v>979</v>
      </c>
      <c r="C104" s="38">
        <v>45518</v>
      </c>
      <c r="D104" s="39">
        <v>800.09810000000004</v>
      </c>
      <c r="E104" s="48">
        <v>2.27</v>
      </c>
      <c r="F104" s="39">
        <v>10.25</v>
      </c>
      <c r="G104" s="59" t="s">
        <v>980</v>
      </c>
      <c r="H104" s="59" t="s">
        <v>420</v>
      </c>
      <c r="I104" s="39">
        <v>0.19550000000000001</v>
      </c>
      <c r="J104" s="39">
        <v>1.8887</v>
      </c>
      <c r="K104" s="39">
        <v>1.0848</v>
      </c>
      <c r="L104" s="39">
        <v>-1.3473999999999999</v>
      </c>
      <c r="M104" s="39"/>
      <c r="N104" s="39"/>
      <c r="O104" s="39"/>
      <c r="P104" s="39"/>
      <c r="Q104" s="39"/>
      <c r="R104" s="39"/>
      <c r="S104" s="39"/>
      <c r="T104" s="39"/>
      <c r="U104" s="39"/>
      <c r="V104" s="39">
        <v>2.5</v>
      </c>
      <c r="W104" s="47">
        <v>65</v>
      </c>
      <c r="X104" s="47">
        <v>15</v>
      </c>
      <c r="Y104" s="47">
        <v>46</v>
      </c>
      <c r="Z104" s="47">
        <v>49</v>
      </c>
      <c r="AA104" s="47"/>
      <c r="AB104" s="47"/>
      <c r="AC104" s="47"/>
      <c r="AD104" s="47"/>
      <c r="AE104" s="47"/>
      <c r="AF104" s="47"/>
      <c r="AG104" s="47"/>
      <c r="AH104" s="47"/>
      <c r="AI104" s="47"/>
      <c r="AJ104" s="47">
        <v>175</v>
      </c>
      <c r="AK104" s="39"/>
      <c r="AL104" s="39"/>
      <c r="AM104" s="39"/>
      <c r="AN104" s="39"/>
      <c r="AO104" s="39">
        <v>9376.6281799999997</v>
      </c>
      <c r="AP104" s="39">
        <v>31.1753</v>
      </c>
      <c r="AQ104" s="39">
        <v>33.994900000000001</v>
      </c>
      <c r="AR104" s="39">
        <v>32.411700000000003</v>
      </c>
      <c r="AS104" s="39">
        <v>2.4180999999999999</v>
      </c>
    </row>
    <row r="105" spans="1:45" s="69" customFormat="1" x14ac:dyDescent="0.25">
      <c r="A105" s="69">
        <v>7996</v>
      </c>
      <c r="B105" s="59" t="s">
        <v>981</v>
      </c>
      <c r="C105" s="38">
        <v>40135</v>
      </c>
      <c r="D105" s="39">
        <v>1435.7134000000001</v>
      </c>
      <c r="E105" s="48">
        <v>2.08</v>
      </c>
      <c r="F105" s="39">
        <v>63.07</v>
      </c>
      <c r="G105" s="59" t="s">
        <v>982</v>
      </c>
      <c r="H105" s="59" t="s">
        <v>390</v>
      </c>
      <c r="I105" s="39">
        <v>4.7600000000000003E-2</v>
      </c>
      <c r="J105" s="39">
        <v>0.127</v>
      </c>
      <c r="K105" s="39">
        <v>0.83130000000000004</v>
      </c>
      <c r="L105" s="39">
        <v>-3.2075</v>
      </c>
      <c r="M105" s="39">
        <v>-5.6826999999999996</v>
      </c>
      <c r="N105" s="39">
        <v>4.3860000000000001</v>
      </c>
      <c r="O105" s="39">
        <v>62.091999999999999</v>
      </c>
      <c r="P105" s="39">
        <v>43.237299999999998</v>
      </c>
      <c r="Q105" s="39">
        <v>31.442799999999998</v>
      </c>
      <c r="R105" s="39">
        <v>37.713700000000003</v>
      </c>
      <c r="S105" s="39">
        <v>27.247599999999998</v>
      </c>
      <c r="T105" s="39">
        <v>17.369399999999999</v>
      </c>
      <c r="U105" s="39">
        <v>16.9147</v>
      </c>
      <c r="V105" s="39">
        <v>13.0861</v>
      </c>
      <c r="W105" s="47">
        <v>88</v>
      </c>
      <c r="X105" s="47">
        <v>97</v>
      </c>
      <c r="Y105" s="47">
        <v>55</v>
      </c>
      <c r="Z105" s="47">
        <v>83</v>
      </c>
      <c r="AA105" s="47">
        <v>179</v>
      </c>
      <c r="AB105" s="47">
        <v>152</v>
      </c>
      <c r="AC105" s="47">
        <v>7</v>
      </c>
      <c r="AD105" s="47">
        <v>5</v>
      </c>
      <c r="AE105" s="47">
        <v>5</v>
      </c>
      <c r="AF105" s="47">
        <v>18</v>
      </c>
      <c r="AG105" s="47">
        <v>24</v>
      </c>
      <c r="AH105" s="47">
        <v>21</v>
      </c>
      <c r="AI105" s="47">
        <v>10</v>
      </c>
      <c r="AJ105" s="47">
        <v>132</v>
      </c>
      <c r="AK105" s="39">
        <v>-4.5321999999999996</v>
      </c>
      <c r="AL105" s="39">
        <v>1.1826000000000001</v>
      </c>
      <c r="AM105" s="39">
        <v>29.778700000000001</v>
      </c>
      <c r="AN105" s="39">
        <v>0.90659999999999996</v>
      </c>
      <c r="AO105" s="39">
        <v>22517.717079999999</v>
      </c>
      <c r="AP105" s="39">
        <v>67.571100000000001</v>
      </c>
      <c r="AQ105" s="39">
        <v>25.1432</v>
      </c>
      <c r="AR105" s="39">
        <v>6.7140000000000004</v>
      </c>
      <c r="AS105" s="39">
        <v>0.57169999999999999</v>
      </c>
    </row>
    <row r="106" spans="1:45" s="69" customFormat="1" x14ac:dyDescent="0.25">
      <c r="A106" s="69">
        <v>49047</v>
      </c>
      <c r="B106" s="59" t="s">
        <v>983</v>
      </c>
      <c r="C106" s="38">
        <v>45558</v>
      </c>
      <c r="D106" s="39">
        <v>276.12970000000001</v>
      </c>
      <c r="E106" s="48">
        <v>2.4</v>
      </c>
      <c r="F106" s="39">
        <v>9.59</v>
      </c>
      <c r="G106" s="59" t="s">
        <v>984</v>
      </c>
      <c r="H106" s="59" t="s">
        <v>420</v>
      </c>
      <c r="I106" s="39">
        <v>-0.41539999999999999</v>
      </c>
      <c r="J106" s="39">
        <v>-2.8369</v>
      </c>
      <c r="K106" s="39">
        <v>-1.3373999999999999</v>
      </c>
      <c r="L106" s="39">
        <v>-3.1313</v>
      </c>
      <c r="M106" s="39"/>
      <c r="N106" s="39"/>
      <c r="O106" s="39"/>
      <c r="P106" s="39"/>
      <c r="Q106" s="39"/>
      <c r="R106" s="39"/>
      <c r="S106" s="39"/>
      <c r="T106" s="39"/>
      <c r="U106" s="39"/>
      <c r="V106" s="39">
        <v>-4.0999999999999996</v>
      </c>
      <c r="W106" s="47">
        <v>156</v>
      </c>
      <c r="X106" s="47">
        <v>193</v>
      </c>
      <c r="Y106" s="47">
        <v>132</v>
      </c>
      <c r="Z106" s="47">
        <v>82</v>
      </c>
      <c r="AA106" s="47"/>
      <c r="AB106" s="47"/>
      <c r="AC106" s="47"/>
      <c r="AD106" s="47"/>
      <c r="AE106" s="47"/>
      <c r="AF106" s="47"/>
      <c r="AG106" s="47"/>
      <c r="AH106" s="47"/>
      <c r="AI106" s="47"/>
      <c r="AJ106" s="47">
        <v>189</v>
      </c>
      <c r="AK106" s="39"/>
      <c r="AL106" s="39"/>
      <c r="AM106" s="39"/>
      <c r="AN106" s="39"/>
      <c r="AO106" s="39">
        <v>36409.691139999995</v>
      </c>
      <c r="AP106" s="39">
        <v>25.761600000000001</v>
      </c>
      <c r="AQ106" s="39">
        <v>35.093400000000003</v>
      </c>
      <c r="AR106" s="39">
        <v>11.725</v>
      </c>
      <c r="AS106" s="39">
        <v>27.42</v>
      </c>
    </row>
    <row r="107" spans="1:45" s="69" customFormat="1" x14ac:dyDescent="0.25">
      <c r="A107" s="69">
        <v>45720</v>
      </c>
      <c r="B107" s="59" t="s">
        <v>985</v>
      </c>
      <c r="C107" s="38">
        <v>44536</v>
      </c>
      <c r="D107" s="39">
        <v>271.3974</v>
      </c>
      <c r="E107" s="48">
        <v>2.34</v>
      </c>
      <c r="F107" s="39">
        <v>13.7544</v>
      </c>
      <c r="G107" s="59" t="s">
        <v>986</v>
      </c>
      <c r="H107" s="59" t="s">
        <v>349</v>
      </c>
      <c r="I107" s="39">
        <v>0.84019999999999995</v>
      </c>
      <c r="J107" s="39">
        <v>-0.60699999999999998</v>
      </c>
      <c r="K107" s="39">
        <v>1.9509000000000001</v>
      </c>
      <c r="L107" s="39">
        <v>0.32390000000000002</v>
      </c>
      <c r="M107" s="39">
        <v>4.1440000000000001</v>
      </c>
      <c r="N107" s="39">
        <v>4.5262000000000002</v>
      </c>
      <c r="O107" s="39">
        <v>20.076499999999999</v>
      </c>
      <c r="P107" s="39">
        <v>13.039300000000001</v>
      </c>
      <c r="Q107" s="39"/>
      <c r="R107" s="39"/>
      <c r="S107" s="39"/>
      <c r="T107" s="39"/>
      <c r="U107" s="39"/>
      <c r="V107" s="39">
        <v>11.5442</v>
      </c>
      <c r="W107" s="47">
        <v>16</v>
      </c>
      <c r="X107" s="47">
        <v>147</v>
      </c>
      <c r="Y107" s="47">
        <v>22</v>
      </c>
      <c r="Z107" s="47">
        <v>26</v>
      </c>
      <c r="AA107" s="47">
        <v>52</v>
      </c>
      <c r="AB107" s="47">
        <v>149</v>
      </c>
      <c r="AC107" s="47">
        <v>141</v>
      </c>
      <c r="AD107" s="47">
        <v>120</v>
      </c>
      <c r="AE107" s="47"/>
      <c r="AF107" s="47"/>
      <c r="AG107" s="47"/>
      <c r="AH107" s="47"/>
      <c r="AI107" s="47"/>
      <c r="AJ107" s="47">
        <v>147</v>
      </c>
      <c r="AK107" s="39">
        <v>3.0482</v>
      </c>
      <c r="AL107" s="39">
        <v>1.8132000000000001</v>
      </c>
      <c r="AM107" s="39">
        <v>6.2811000000000003</v>
      </c>
      <c r="AN107" s="39">
        <v>0.79479999999999995</v>
      </c>
      <c r="AO107" s="39">
        <v>57055.482849999993</v>
      </c>
      <c r="AP107" s="39">
        <v>72.281300000000002</v>
      </c>
      <c r="AQ107" s="39">
        <v>15.2706</v>
      </c>
      <c r="AR107" s="39">
        <v>10.5753</v>
      </c>
      <c r="AS107" s="39">
        <v>1.8727</v>
      </c>
    </row>
    <row r="108" spans="1:45" s="69" customFormat="1" x14ac:dyDescent="0.25">
      <c r="A108" s="69">
        <v>45724</v>
      </c>
      <c r="B108" s="59" t="s">
        <v>987</v>
      </c>
      <c r="C108" s="38">
        <v>44508</v>
      </c>
      <c r="D108" s="39">
        <v>201.93780000000001</v>
      </c>
      <c r="E108" s="48">
        <v>2.35</v>
      </c>
      <c r="F108" s="39">
        <v>16.966899999999999</v>
      </c>
      <c r="G108" s="59" t="s">
        <v>417</v>
      </c>
      <c r="H108" s="59" t="s">
        <v>349</v>
      </c>
      <c r="I108" s="39">
        <v>-0.16009999999999999</v>
      </c>
      <c r="J108" s="39">
        <v>1.4238999999999999</v>
      </c>
      <c r="K108" s="39">
        <v>2.8677000000000001</v>
      </c>
      <c r="L108" s="39">
        <v>1.1982999999999999</v>
      </c>
      <c r="M108" s="39">
        <v>9.5521999999999991</v>
      </c>
      <c r="N108" s="39">
        <v>24.126899999999999</v>
      </c>
      <c r="O108" s="39">
        <v>56.753999999999998</v>
      </c>
      <c r="P108" s="39">
        <v>31.3459</v>
      </c>
      <c r="Q108" s="39"/>
      <c r="R108" s="39"/>
      <c r="S108" s="39"/>
      <c r="T108" s="39"/>
      <c r="U108" s="39"/>
      <c r="V108" s="39">
        <v>19.3093</v>
      </c>
      <c r="W108" s="47">
        <v>123</v>
      </c>
      <c r="X108" s="47">
        <v>32</v>
      </c>
      <c r="Y108" s="47">
        <v>13</v>
      </c>
      <c r="Z108" s="47">
        <v>14</v>
      </c>
      <c r="AA108" s="47">
        <v>9</v>
      </c>
      <c r="AB108" s="47">
        <v>8</v>
      </c>
      <c r="AC108" s="47">
        <v>14</v>
      </c>
      <c r="AD108" s="47">
        <v>39</v>
      </c>
      <c r="AE108" s="47"/>
      <c r="AF108" s="47"/>
      <c r="AG108" s="47"/>
      <c r="AH108" s="47"/>
      <c r="AI108" s="47"/>
      <c r="AJ108" s="47">
        <v>70</v>
      </c>
      <c r="AK108" s="39">
        <v>0.76200000000000001</v>
      </c>
      <c r="AL108" s="39">
        <v>0.94750000000000001</v>
      </c>
      <c r="AM108" s="39">
        <v>21.338200000000001</v>
      </c>
      <c r="AN108" s="39">
        <v>0.89739999999999998</v>
      </c>
      <c r="AO108" s="39">
        <v>13042.36347</v>
      </c>
      <c r="AP108" s="39">
        <v>38.458599999999997</v>
      </c>
      <c r="AQ108" s="39">
        <v>26.113299999999999</v>
      </c>
      <c r="AR108" s="39">
        <v>30.6877</v>
      </c>
      <c r="AS108" s="39">
        <v>4.7404000000000002</v>
      </c>
    </row>
    <row r="109" spans="1:45" s="69" customFormat="1" x14ac:dyDescent="0.25">
      <c r="A109" s="69">
        <v>46629</v>
      </c>
      <c r="B109" s="59" t="s">
        <v>988</v>
      </c>
      <c r="C109" s="38">
        <v>44984</v>
      </c>
      <c r="D109" s="39">
        <v>997.34950000000003</v>
      </c>
      <c r="E109" s="48">
        <v>2.21</v>
      </c>
      <c r="F109" s="39">
        <v>14.544</v>
      </c>
      <c r="G109" s="59" t="s">
        <v>989</v>
      </c>
      <c r="H109" s="59" t="s">
        <v>433</v>
      </c>
      <c r="I109" s="39">
        <v>0.81799999999999995</v>
      </c>
      <c r="J109" s="39">
        <v>-0.1305</v>
      </c>
      <c r="K109" s="39">
        <v>2.1922000000000001</v>
      </c>
      <c r="L109" s="39">
        <v>1.3519000000000001</v>
      </c>
      <c r="M109" s="39">
        <v>6.1837999999999997</v>
      </c>
      <c r="N109" s="39">
        <v>9.9818999999999996</v>
      </c>
      <c r="O109" s="39">
        <v>28.039400000000001</v>
      </c>
      <c r="P109" s="39"/>
      <c r="Q109" s="39"/>
      <c r="R109" s="39"/>
      <c r="S109" s="39"/>
      <c r="T109" s="39"/>
      <c r="U109" s="39"/>
      <c r="V109" s="39">
        <v>24.807099999999998</v>
      </c>
      <c r="W109" s="47">
        <v>18</v>
      </c>
      <c r="X109" s="47">
        <v>114</v>
      </c>
      <c r="Y109" s="47">
        <v>20</v>
      </c>
      <c r="Z109" s="47">
        <v>11</v>
      </c>
      <c r="AA109" s="47">
        <v>31</v>
      </c>
      <c r="AB109" s="47">
        <v>94</v>
      </c>
      <c r="AC109" s="47">
        <v>123</v>
      </c>
      <c r="AD109" s="47"/>
      <c r="AE109" s="47"/>
      <c r="AF109" s="47"/>
      <c r="AG109" s="47"/>
      <c r="AH109" s="47"/>
      <c r="AI109" s="47"/>
      <c r="AJ109" s="47">
        <v>39</v>
      </c>
      <c r="AK109" s="39">
        <v>10.430099999999999</v>
      </c>
      <c r="AL109" s="39">
        <v>6.3525999999999998</v>
      </c>
      <c r="AM109" s="39">
        <v>3.0811000000000002</v>
      </c>
      <c r="AN109" s="39">
        <v>0.65339999999999998</v>
      </c>
      <c r="AO109" s="39">
        <v>54010.645319999996</v>
      </c>
      <c r="AP109" s="39">
        <v>70.578699999999998</v>
      </c>
      <c r="AQ109" s="39">
        <v>11.782</v>
      </c>
      <c r="AR109" s="39">
        <v>11.641299999999999</v>
      </c>
      <c r="AS109" s="39">
        <v>5.9980000000000002</v>
      </c>
    </row>
    <row r="110" spans="1:45" s="69" customFormat="1" x14ac:dyDescent="0.25">
      <c r="A110" s="69">
        <v>46472</v>
      </c>
      <c r="B110" s="59" t="s">
        <v>990</v>
      </c>
      <c r="C110" s="38">
        <v>44832</v>
      </c>
      <c r="D110" s="39">
        <v>2816.3119999999999</v>
      </c>
      <c r="E110" s="48">
        <v>1.94</v>
      </c>
      <c r="F110" s="39">
        <v>15.680999999999999</v>
      </c>
      <c r="G110" s="59" t="s">
        <v>991</v>
      </c>
      <c r="H110" s="59" t="s">
        <v>992</v>
      </c>
      <c r="I110" s="39">
        <v>0.92679999999999996</v>
      </c>
      <c r="J110" s="39">
        <v>1.4360999999999999</v>
      </c>
      <c r="K110" s="39">
        <v>1.1221000000000001</v>
      </c>
      <c r="L110" s="39">
        <v>-2.2077</v>
      </c>
      <c r="M110" s="39">
        <v>4.8265000000000002</v>
      </c>
      <c r="N110" s="39">
        <v>17.2499</v>
      </c>
      <c r="O110" s="39">
        <v>40.146599999999999</v>
      </c>
      <c r="P110" s="39">
        <v>23.772099999999998</v>
      </c>
      <c r="Q110" s="39"/>
      <c r="R110" s="39"/>
      <c r="S110" s="39"/>
      <c r="T110" s="39"/>
      <c r="U110" s="39"/>
      <c r="V110" s="39">
        <v>23.8034</v>
      </c>
      <c r="W110" s="47">
        <v>11</v>
      </c>
      <c r="X110" s="47">
        <v>31</v>
      </c>
      <c r="Y110" s="47">
        <v>42</v>
      </c>
      <c r="Z110" s="47">
        <v>59</v>
      </c>
      <c r="AA110" s="47">
        <v>46</v>
      </c>
      <c r="AB110" s="47">
        <v>27</v>
      </c>
      <c r="AC110" s="47">
        <v>67</v>
      </c>
      <c r="AD110" s="47">
        <v>77</v>
      </c>
      <c r="AE110" s="47"/>
      <c r="AF110" s="47"/>
      <c r="AG110" s="47"/>
      <c r="AH110" s="47"/>
      <c r="AI110" s="47"/>
      <c r="AJ110" s="47">
        <v>46</v>
      </c>
      <c r="AK110" s="39">
        <v>-1.6496</v>
      </c>
      <c r="AL110" s="39">
        <v>2.5861000000000001</v>
      </c>
      <c r="AM110" s="39">
        <v>9.7448999999999995</v>
      </c>
      <c r="AN110" s="39">
        <v>0.93899999999999995</v>
      </c>
      <c r="AO110" s="39">
        <v>29267.794300000001</v>
      </c>
      <c r="AP110" s="39">
        <v>51.636600000000001</v>
      </c>
      <c r="AQ110" s="39">
        <v>16.817799999999998</v>
      </c>
      <c r="AR110" s="39">
        <v>24.741299999999999</v>
      </c>
      <c r="AS110" s="39">
        <v>6.8042999999999996</v>
      </c>
    </row>
    <row r="111" spans="1:45" s="69" customFormat="1" x14ac:dyDescent="0.25">
      <c r="A111" s="69">
        <v>47948</v>
      </c>
      <c r="B111" s="59" t="s">
        <v>993</v>
      </c>
      <c r="C111" s="38">
        <v>45246</v>
      </c>
      <c r="D111" s="39">
        <v>1058.1398999999999</v>
      </c>
      <c r="E111" s="48">
        <v>2.16</v>
      </c>
      <c r="F111" s="39">
        <v>13.351000000000001</v>
      </c>
      <c r="G111" s="59" t="s">
        <v>432</v>
      </c>
      <c r="H111" s="59" t="s">
        <v>200</v>
      </c>
      <c r="I111" s="39">
        <v>-0.33589999999999998</v>
      </c>
      <c r="J111" s="39">
        <v>0.59519999999999995</v>
      </c>
      <c r="K111" s="39">
        <v>-1.7585999999999999</v>
      </c>
      <c r="L111" s="39">
        <v>-5.5397999999999996</v>
      </c>
      <c r="M111" s="39">
        <v>2.6842000000000001</v>
      </c>
      <c r="N111" s="39">
        <v>19.343900000000001</v>
      </c>
      <c r="O111" s="39"/>
      <c r="P111" s="39"/>
      <c r="Q111" s="39"/>
      <c r="R111" s="39"/>
      <c r="S111" s="39"/>
      <c r="T111" s="39"/>
      <c r="U111" s="39"/>
      <c r="V111" s="39">
        <v>33.51</v>
      </c>
      <c r="W111" s="47">
        <v>145</v>
      </c>
      <c r="X111" s="47">
        <v>67</v>
      </c>
      <c r="Y111" s="47">
        <v>143</v>
      </c>
      <c r="Z111" s="47">
        <v>163</v>
      </c>
      <c r="AA111" s="47">
        <v>60</v>
      </c>
      <c r="AB111" s="47">
        <v>19</v>
      </c>
      <c r="AC111" s="47"/>
      <c r="AD111" s="47"/>
      <c r="AE111" s="47"/>
      <c r="AF111" s="47"/>
      <c r="AG111" s="47"/>
      <c r="AH111" s="47"/>
      <c r="AI111" s="47"/>
      <c r="AJ111" s="47">
        <v>20</v>
      </c>
      <c r="AK111" s="39"/>
      <c r="AL111" s="39"/>
      <c r="AM111" s="39"/>
      <c r="AN111" s="39"/>
      <c r="AO111" s="39">
        <v>30297.75317</v>
      </c>
      <c r="AP111" s="39">
        <v>56.795699999999997</v>
      </c>
      <c r="AQ111" s="39">
        <v>5.4572000000000003</v>
      </c>
      <c r="AR111" s="39">
        <v>31.0762</v>
      </c>
      <c r="AS111" s="39">
        <v>6.6708999999999996</v>
      </c>
    </row>
    <row r="112" spans="1:45" s="69" customFormat="1" x14ac:dyDescent="0.25">
      <c r="A112" s="69">
        <v>44147</v>
      </c>
      <c r="B112" s="59" t="s">
        <v>994</v>
      </c>
      <c r="C112" s="38">
        <v>44176</v>
      </c>
      <c r="D112" s="39">
        <v>1023.3005000000001</v>
      </c>
      <c r="E112" s="48">
        <v>2.23</v>
      </c>
      <c r="F112" s="39">
        <v>16.771999999999998</v>
      </c>
      <c r="G112" s="59" t="s">
        <v>995</v>
      </c>
      <c r="H112" s="59" t="s">
        <v>265</v>
      </c>
      <c r="I112" s="39">
        <v>-8.9399999999999993E-2</v>
      </c>
      <c r="J112" s="39">
        <v>-0.92159999999999997</v>
      </c>
      <c r="K112" s="39">
        <v>-1.5034000000000001</v>
      </c>
      <c r="L112" s="39">
        <v>-4.2256999999999998</v>
      </c>
      <c r="M112" s="39">
        <v>0.1134</v>
      </c>
      <c r="N112" s="39">
        <v>8.4863999999999997</v>
      </c>
      <c r="O112" s="39">
        <v>29.194299999999998</v>
      </c>
      <c r="P112" s="39">
        <v>18.291799999999999</v>
      </c>
      <c r="Q112" s="39">
        <v>10.2456</v>
      </c>
      <c r="R112" s="39"/>
      <c r="S112" s="39"/>
      <c r="T112" s="39"/>
      <c r="U112" s="39"/>
      <c r="V112" s="39">
        <v>14.1206</v>
      </c>
      <c r="W112" s="47">
        <v>111</v>
      </c>
      <c r="X112" s="47">
        <v>166</v>
      </c>
      <c r="Y112" s="47">
        <v>136</v>
      </c>
      <c r="Z112" s="47">
        <v>128</v>
      </c>
      <c r="AA112" s="47">
        <v>112</v>
      </c>
      <c r="AB112" s="47">
        <v>115</v>
      </c>
      <c r="AC112" s="47">
        <v>118</v>
      </c>
      <c r="AD112" s="47">
        <v>114</v>
      </c>
      <c r="AE112" s="47">
        <v>97</v>
      </c>
      <c r="AF112" s="47"/>
      <c r="AG112" s="47"/>
      <c r="AH112" s="47"/>
      <c r="AI112" s="47"/>
      <c r="AJ112" s="47">
        <v>127</v>
      </c>
      <c r="AK112" s="39">
        <v>-1.0763</v>
      </c>
      <c r="AL112" s="39">
        <v>0.63939999999999997</v>
      </c>
      <c r="AM112" s="39">
        <v>14.396100000000001</v>
      </c>
      <c r="AN112" s="39">
        <v>0.91049999999999998</v>
      </c>
      <c r="AO112" s="39">
        <v>45058.223680000003</v>
      </c>
      <c r="AP112" s="39">
        <v>82.176400000000001</v>
      </c>
      <c r="AQ112" s="39">
        <v>14.650700000000001</v>
      </c>
      <c r="AR112" s="39">
        <v>2.4041000000000001</v>
      </c>
      <c r="AS112" s="39">
        <v>0.76880000000000004</v>
      </c>
    </row>
    <row r="113" spans="1:45" s="58" customFormat="1" x14ac:dyDescent="0.25">
      <c r="A113" s="58">
        <v>47949</v>
      </c>
      <c r="B113" s="59" t="s">
        <v>996</v>
      </c>
      <c r="C113" s="38">
        <v>45271</v>
      </c>
      <c r="D113" s="39">
        <v>401.51780000000002</v>
      </c>
      <c r="E113" s="48">
        <v>2.39</v>
      </c>
      <c r="F113" s="39">
        <v>13.699</v>
      </c>
      <c r="G113" s="59" t="s">
        <v>989</v>
      </c>
      <c r="H113" s="59" t="s">
        <v>200</v>
      </c>
      <c r="I113" s="39">
        <v>-0.29110000000000003</v>
      </c>
      <c r="J113" s="39">
        <v>2.0257999999999998</v>
      </c>
      <c r="K113" s="39">
        <v>2.6065</v>
      </c>
      <c r="L113" s="39">
        <v>0</v>
      </c>
      <c r="M113" s="39">
        <v>9.1205999999999996</v>
      </c>
      <c r="N113" s="39">
        <v>20.430800000000001</v>
      </c>
      <c r="O113" s="39"/>
      <c r="P113" s="39"/>
      <c r="Q113" s="39"/>
      <c r="R113" s="39"/>
      <c r="S113" s="39"/>
      <c r="T113" s="39"/>
      <c r="U113" s="39"/>
      <c r="V113" s="39">
        <v>36.99</v>
      </c>
      <c r="W113" s="47">
        <v>137</v>
      </c>
      <c r="X113" s="47">
        <v>13</v>
      </c>
      <c r="Y113" s="47">
        <v>15</v>
      </c>
      <c r="Z113" s="47">
        <v>30</v>
      </c>
      <c r="AA113" s="47">
        <v>10</v>
      </c>
      <c r="AB113" s="47">
        <v>17</v>
      </c>
      <c r="AC113" s="47"/>
      <c r="AD113" s="47"/>
      <c r="AE113" s="47"/>
      <c r="AF113" s="47"/>
      <c r="AG113" s="47"/>
      <c r="AH113" s="47"/>
      <c r="AI113" s="47"/>
      <c r="AJ113" s="47">
        <v>16</v>
      </c>
      <c r="AK113" s="39"/>
      <c r="AL113" s="39"/>
      <c r="AM113" s="39"/>
      <c r="AN113" s="39"/>
      <c r="AO113" s="39">
        <v>12694.80071</v>
      </c>
      <c r="AP113" s="39">
        <v>42.801900000000003</v>
      </c>
      <c r="AQ113" s="39">
        <v>27.782599999999999</v>
      </c>
      <c r="AR113" s="39">
        <v>26.545000000000002</v>
      </c>
      <c r="AS113" s="39">
        <v>2.8704999999999998</v>
      </c>
    </row>
    <row r="114" spans="1:45" s="58" customFormat="1" x14ac:dyDescent="0.25">
      <c r="A114" s="58">
        <v>1973</v>
      </c>
      <c r="B114" s="59" t="s">
        <v>997</v>
      </c>
      <c r="C114" s="38">
        <v>38560</v>
      </c>
      <c r="D114" s="39">
        <v>4047.4983000000002</v>
      </c>
      <c r="E114" s="48">
        <v>1.88</v>
      </c>
      <c r="F114" s="39">
        <v>147.816</v>
      </c>
      <c r="G114" s="59" t="s">
        <v>430</v>
      </c>
      <c r="H114" s="59" t="s">
        <v>188</v>
      </c>
      <c r="I114" s="39">
        <v>-0.2228</v>
      </c>
      <c r="J114" s="39">
        <v>-0.68600000000000005</v>
      </c>
      <c r="K114" s="39">
        <v>-0.62590000000000001</v>
      </c>
      <c r="L114" s="39">
        <v>-3.3963999999999999</v>
      </c>
      <c r="M114" s="39">
        <v>1.0293000000000001</v>
      </c>
      <c r="N114" s="39">
        <v>10.099299999999999</v>
      </c>
      <c r="O114" s="39">
        <v>44.487000000000002</v>
      </c>
      <c r="P114" s="39">
        <v>29.8477</v>
      </c>
      <c r="Q114" s="39">
        <v>20.23</v>
      </c>
      <c r="R114" s="39">
        <v>27.821899999999999</v>
      </c>
      <c r="S114" s="39">
        <v>22.3062</v>
      </c>
      <c r="T114" s="39">
        <v>17.476400000000002</v>
      </c>
      <c r="U114" s="39">
        <v>15.742599999999999</v>
      </c>
      <c r="V114" s="39">
        <v>14.984</v>
      </c>
      <c r="W114" s="47">
        <v>128</v>
      </c>
      <c r="X114" s="47">
        <v>155</v>
      </c>
      <c r="Y114" s="47">
        <v>105</v>
      </c>
      <c r="Z114" s="47">
        <v>93</v>
      </c>
      <c r="AA114" s="47">
        <v>88</v>
      </c>
      <c r="AB114" s="47">
        <v>92</v>
      </c>
      <c r="AC114" s="47">
        <v>46</v>
      </c>
      <c r="AD114" s="47">
        <v>46</v>
      </c>
      <c r="AE114" s="47">
        <v>37</v>
      </c>
      <c r="AF114" s="47">
        <v>36</v>
      </c>
      <c r="AG114" s="47">
        <v>49</v>
      </c>
      <c r="AH114" s="47">
        <v>20</v>
      </c>
      <c r="AI114" s="47">
        <v>26</v>
      </c>
      <c r="AJ114" s="47">
        <v>119</v>
      </c>
      <c r="AK114" s="39">
        <v>1.5286999999999999</v>
      </c>
      <c r="AL114" s="39">
        <v>1.1259999999999999</v>
      </c>
      <c r="AM114" s="39">
        <v>18.036300000000001</v>
      </c>
      <c r="AN114" s="39">
        <v>1.1761999999999999</v>
      </c>
      <c r="AO114" s="39">
        <v>36052.715379999994</v>
      </c>
      <c r="AP114" s="39">
        <v>59.6143</v>
      </c>
      <c r="AQ114" s="39">
        <v>15.8447</v>
      </c>
      <c r="AR114" s="39">
        <v>22.035499999999999</v>
      </c>
      <c r="AS114" s="39">
        <v>2.5055000000000001</v>
      </c>
    </row>
    <row r="115" spans="1:45" s="58" customFormat="1" x14ac:dyDescent="0.25">
      <c r="A115" s="58">
        <v>4228</v>
      </c>
      <c r="B115" s="59" t="s">
        <v>998</v>
      </c>
      <c r="C115" s="38">
        <v>39503</v>
      </c>
      <c r="D115" s="39">
        <v>2524.2474000000002</v>
      </c>
      <c r="E115" s="48">
        <v>1.99</v>
      </c>
      <c r="F115" s="39">
        <v>67.033000000000001</v>
      </c>
      <c r="G115" s="59" t="s">
        <v>999</v>
      </c>
      <c r="H115" s="59" t="s">
        <v>188</v>
      </c>
      <c r="I115" s="39">
        <v>-6.8599999999999994E-2</v>
      </c>
      <c r="J115" s="39">
        <v>0.9032</v>
      </c>
      <c r="K115" s="39">
        <v>-0.94430000000000003</v>
      </c>
      <c r="L115" s="39">
        <v>-5.0376000000000003</v>
      </c>
      <c r="M115" s="39">
        <v>-1.9068000000000001</v>
      </c>
      <c r="N115" s="39">
        <v>8.6486999999999998</v>
      </c>
      <c r="O115" s="39">
        <v>47.367400000000004</v>
      </c>
      <c r="P115" s="39">
        <v>34.150799999999997</v>
      </c>
      <c r="Q115" s="39">
        <v>26.7241</v>
      </c>
      <c r="R115" s="39">
        <v>39.932200000000002</v>
      </c>
      <c r="S115" s="39">
        <v>27.668900000000001</v>
      </c>
      <c r="T115" s="39">
        <v>16.622199999999999</v>
      </c>
      <c r="U115" s="39">
        <v>16.856100000000001</v>
      </c>
      <c r="V115" s="39">
        <v>12.0619</v>
      </c>
      <c r="W115" s="47">
        <v>108</v>
      </c>
      <c r="X115" s="47">
        <v>52</v>
      </c>
      <c r="Y115" s="47">
        <v>115</v>
      </c>
      <c r="Z115" s="47">
        <v>158</v>
      </c>
      <c r="AA115" s="47">
        <v>146</v>
      </c>
      <c r="AB115" s="47">
        <v>112</v>
      </c>
      <c r="AC115" s="47">
        <v>37</v>
      </c>
      <c r="AD115" s="47">
        <v>27</v>
      </c>
      <c r="AE115" s="47">
        <v>13</v>
      </c>
      <c r="AF115" s="47">
        <v>10</v>
      </c>
      <c r="AG115" s="47">
        <v>19</v>
      </c>
      <c r="AH115" s="47">
        <v>28</v>
      </c>
      <c r="AI115" s="47">
        <v>14</v>
      </c>
      <c r="AJ115" s="47">
        <v>146</v>
      </c>
      <c r="AK115" s="39">
        <v>11.526899999999999</v>
      </c>
      <c r="AL115" s="39">
        <v>1.7063999999999999</v>
      </c>
      <c r="AM115" s="39">
        <v>17.8415</v>
      </c>
      <c r="AN115" s="39">
        <v>0.77349999999999997</v>
      </c>
      <c r="AO115" s="39">
        <v>14778.403409999999</v>
      </c>
      <c r="AP115" s="39">
        <v>32.507899999999999</v>
      </c>
      <c r="AQ115" s="39">
        <v>21.391999999999999</v>
      </c>
      <c r="AR115" s="39">
        <v>42.010899999999999</v>
      </c>
      <c r="AS115" s="39">
        <v>4.0891999999999999</v>
      </c>
    </row>
    <row r="116" spans="1:45" s="58" customFormat="1" x14ac:dyDescent="0.25">
      <c r="A116" s="58">
        <v>46107</v>
      </c>
      <c r="B116" s="59" t="s">
        <v>1000</v>
      </c>
      <c r="C116" s="38">
        <v>44614</v>
      </c>
      <c r="D116" s="39">
        <v>2617.9744000000001</v>
      </c>
      <c r="E116" s="48">
        <v>1.96</v>
      </c>
      <c r="F116" s="39">
        <v>18.344000000000001</v>
      </c>
      <c r="G116" s="59" t="s">
        <v>1001</v>
      </c>
      <c r="H116" s="59" t="s">
        <v>992</v>
      </c>
      <c r="I116" s="39">
        <v>0.3886</v>
      </c>
      <c r="J116" s="39">
        <v>0.97989999999999999</v>
      </c>
      <c r="K116" s="39">
        <v>-0.21759999999999999</v>
      </c>
      <c r="L116" s="39">
        <v>-3.7818000000000001</v>
      </c>
      <c r="M116" s="39">
        <v>-0.95569999999999999</v>
      </c>
      <c r="N116" s="39">
        <v>9.2881</v>
      </c>
      <c r="O116" s="39">
        <v>41.597799999999999</v>
      </c>
      <c r="P116" s="39">
        <v>26.918800000000001</v>
      </c>
      <c r="Q116" s="39"/>
      <c r="R116" s="39"/>
      <c r="S116" s="39"/>
      <c r="T116" s="39"/>
      <c r="U116" s="39"/>
      <c r="V116" s="39">
        <v>25.153199999999998</v>
      </c>
      <c r="W116" s="47">
        <v>42</v>
      </c>
      <c r="X116" s="47">
        <v>49</v>
      </c>
      <c r="Y116" s="47">
        <v>86</v>
      </c>
      <c r="Z116" s="47">
        <v>113</v>
      </c>
      <c r="AA116" s="47">
        <v>133</v>
      </c>
      <c r="AB116" s="47">
        <v>106</v>
      </c>
      <c r="AC116" s="47">
        <v>53</v>
      </c>
      <c r="AD116" s="47">
        <v>59</v>
      </c>
      <c r="AE116" s="47"/>
      <c r="AF116" s="47"/>
      <c r="AG116" s="47"/>
      <c r="AH116" s="47"/>
      <c r="AI116" s="47"/>
      <c r="AJ116" s="47">
        <v>37</v>
      </c>
      <c r="AK116" s="39">
        <v>-3.4670999999999998</v>
      </c>
      <c r="AL116" s="39">
        <v>1.6592</v>
      </c>
      <c r="AM116" s="39">
        <v>16.1447</v>
      </c>
      <c r="AN116" s="39">
        <v>0.79630000000000001</v>
      </c>
      <c r="AO116" s="39">
        <v>23245.454539999999</v>
      </c>
      <c r="AP116" s="39">
        <v>56.539499999999997</v>
      </c>
      <c r="AQ116" s="39">
        <v>23.677099999999999</v>
      </c>
      <c r="AR116" s="39">
        <v>14.5984</v>
      </c>
      <c r="AS116" s="39">
        <v>5.1849999999999996</v>
      </c>
    </row>
    <row r="117" spans="1:45" s="58" customFormat="1" x14ac:dyDescent="0.25">
      <c r="A117" s="58">
        <v>49046</v>
      </c>
      <c r="B117" s="59" t="s">
        <v>1002</v>
      </c>
      <c r="C117" s="38">
        <v>45593</v>
      </c>
      <c r="D117" s="39"/>
      <c r="E117" s="48"/>
      <c r="F117" s="39">
        <v>10.023999999999999</v>
      </c>
      <c r="G117" s="59" t="s">
        <v>1003</v>
      </c>
      <c r="H117" s="59" t="s">
        <v>265</v>
      </c>
      <c r="I117" s="39">
        <v>4.99E-2</v>
      </c>
      <c r="J117" s="39">
        <v>0.24</v>
      </c>
      <c r="K117" s="39"/>
      <c r="L117" s="39"/>
      <c r="M117" s="39"/>
      <c r="N117" s="39"/>
      <c r="O117" s="39"/>
      <c r="P117" s="39"/>
      <c r="Q117" s="39"/>
      <c r="R117" s="39"/>
      <c r="S117" s="39"/>
      <c r="T117" s="39"/>
      <c r="U117" s="39"/>
      <c r="V117" s="39">
        <v>0.24</v>
      </c>
      <c r="W117" s="47">
        <v>87</v>
      </c>
      <c r="X117" s="47">
        <v>84</v>
      </c>
      <c r="Y117" s="47"/>
      <c r="Z117" s="47"/>
      <c r="AA117" s="47"/>
      <c r="AB117" s="47"/>
      <c r="AC117" s="47"/>
      <c r="AD117" s="47"/>
      <c r="AE117" s="47"/>
      <c r="AF117" s="47"/>
      <c r="AG117" s="47"/>
      <c r="AH117" s="47"/>
      <c r="AI117" s="47"/>
      <c r="AJ117" s="47">
        <v>177</v>
      </c>
      <c r="AK117" s="39"/>
      <c r="AL117" s="39"/>
      <c r="AM117" s="39"/>
      <c r="AN117" s="39"/>
      <c r="AO117" s="39">
        <v>-2146826273</v>
      </c>
      <c r="AP117" s="39"/>
      <c r="AQ117" s="39"/>
      <c r="AR117" s="39"/>
      <c r="AS117" s="39"/>
    </row>
    <row r="118" spans="1:45" s="58" customFormat="1" x14ac:dyDescent="0.25">
      <c r="A118" s="58">
        <v>43927</v>
      </c>
      <c r="B118" s="59" t="s">
        <v>1004</v>
      </c>
      <c r="C118" s="38">
        <v>43763</v>
      </c>
      <c r="D118" s="39">
        <v>2800.4854</v>
      </c>
      <c r="E118" s="48">
        <v>1.94</v>
      </c>
      <c r="F118" s="39">
        <v>29.422000000000001</v>
      </c>
      <c r="G118" s="59" t="s">
        <v>787</v>
      </c>
      <c r="H118" s="59" t="s">
        <v>219</v>
      </c>
      <c r="I118" s="39">
        <v>-2.0400000000000001E-2</v>
      </c>
      <c r="J118" s="39">
        <v>-0.19</v>
      </c>
      <c r="K118" s="39">
        <v>-3.1278999999999999</v>
      </c>
      <c r="L118" s="39">
        <v>-4.3280000000000003</v>
      </c>
      <c r="M118" s="39">
        <v>0.4335</v>
      </c>
      <c r="N118" s="39">
        <v>13.523899999999999</v>
      </c>
      <c r="O118" s="39">
        <v>40.7684</v>
      </c>
      <c r="P118" s="39">
        <v>29.706099999999999</v>
      </c>
      <c r="Q118" s="39">
        <v>15.552899999999999</v>
      </c>
      <c r="R118" s="39">
        <v>26.528500000000001</v>
      </c>
      <c r="S118" s="39">
        <v>23.9145</v>
      </c>
      <c r="T118" s="39"/>
      <c r="U118" s="39"/>
      <c r="V118" s="39">
        <v>23.9145</v>
      </c>
      <c r="W118" s="47">
        <v>103</v>
      </c>
      <c r="X118" s="47">
        <v>121</v>
      </c>
      <c r="Y118" s="47">
        <v>182</v>
      </c>
      <c r="Z118" s="47">
        <v>130</v>
      </c>
      <c r="AA118" s="47">
        <v>103</v>
      </c>
      <c r="AB118" s="47">
        <v>43</v>
      </c>
      <c r="AC118" s="47">
        <v>60</v>
      </c>
      <c r="AD118" s="47">
        <v>47</v>
      </c>
      <c r="AE118" s="47">
        <v>65</v>
      </c>
      <c r="AF118" s="47">
        <v>41</v>
      </c>
      <c r="AG118" s="47">
        <v>39</v>
      </c>
      <c r="AH118" s="47"/>
      <c r="AI118" s="47"/>
      <c r="AJ118" s="47">
        <v>42</v>
      </c>
      <c r="AK118" s="39">
        <v>-4.2359999999999998</v>
      </c>
      <c r="AL118" s="39">
        <v>0.82820000000000005</v>
      </c>
      <c r="AM118" s="39">
        <v>19.8154</v>
      </c>
      <c r="AN118" s="39">
        <v>1.2948</v>
      </c>
      <c r="AO118" s="39">
        <v>29807.737499999999</v>
      </c>
      <c r="AP118" s="39">
        <v>41.7254</v>
      </c>
      <c r="AQ118" s="39">
        <v>24.848299999999998</v>
      </c>
      <c r="AR118" s="39">
        <v>15.8132</v>
      </c>
      <c r="AS118" s="39">
        <v>17.613099999999999</v>
      </c>
    </row>
    <row r="119" spans="1:45" s="58" customFormat="1" x14ac:dyDescent="0.25">
      <c r="A119" s="58">
        <v>48083</v>
      </c>
      <c r="B119" s="59" t="s">
        <v>1005</v>
      </c>
      <c r="C119" s="38">
        <v>45140</v>
      </c>
      <c r="D119" s="39">
        <v>912.14750000000004</v>
      </c>
      <c r="E119" s="48">
        <v>1.31</v>
      </c>
      <c r="F119" s="39">
        <v>15.134</v>
      </c>
      <c r="G119" s="59" t="s">
        <v>1006</v>
      </c>
      <c r="H119" s="59" t="s">
        <v>246</v>
      </c>
      <c r="I119" s="39">
        <v>-0.1583</v>
      </c>
      <c r="J119" s="39">
        <v>-0.92959999999999998</v>
      </c>
      <c r="K119" s="39">
        <v>-2.0516000000000001</v>
      </c>
      <c r="L119" s="39">
        <v>-6.3780000000000001</v>
      </c>
      <c r="M119" s="39">
        <v>-0.45390000000000003</v>
      </c>
      <c r="N119" s="39">
        <v>6.0694999999999997</v>
      </c>
      <c r="O119" s="39">
        <v>46.732599999999998</v>
      </c>
      <c r="P119" s="39"/>
      <c r="Q119" s="39"/>
      <c r="R119" s="39"/>
      <c r="S119" s="39"/>
      <c r="T119" s="39"/>
      <c r="U119" s="39"/>
      <c r="V119" s="39">
        <v>38.828800000000001</v>
      </c>
      <c r="W119" s="47">
        <v>122</v>
      </c>
      <c r="X119" s="47">
        <v>167</v>
      </c>
      <c r="Y119" s="47">
        <v>152</v>
      </c>
      <c r="Z119" s="47">
        <v>176</v>
      </c>
      <c r="AA119" s="47">
        <v>123</v>
      </c>
      <c r="AB119" s="47">
        <v>141</v>
      </c>
      <c r="AC119" s="47">
        <v>40</v>
      </c>
      <c r="AD119" s="47"/>
      <c r="AE119" s="47"/>
      <c r="AF119" s="47"/>
      <c r="AG119" s="47"/>
      <c r="AH119" s="47"/>
      <c r="AI119" s="47"/>
      <c r="AJ119" s="47">
        <v>14</v>
      </c>
      <c r="AK119" s="39">
        <v>12.4069</v>
      </c>
      <c r="AL119" s="39">
        <v>14.499499999999999</v>
      </c>
      <c r="AM119" s="39">
        <v>3.5175999999999998</v>
      </c>
      <c r="AN119" s="39">
        <v>1.1828000000000001</v>
      </c>
      <c r="AO119" s="39">
        <v>18554.6888</v>
      </c>
      <c r="AP119" s="39">
        <v>51.483899999999998</v>
      </c>
      <c r="AQ119" s="39">
        <v>43.4985</v>
      </c>
      <c r="AR119" s="39">
        <v>4.0506000000000002</v>
      </c>
      <c r="AS119" s="39">
        <v>0.96699999999999997</v>
      </c>
    </row>
    <row r="120" spans="1:45" s="58" customFormat="1" x14ac:dyDescent="0.25">
      <c r="A120" s="58">
        <v>48809</v>
      </c>
      <c r="B120" s="59" t="s">
        <v>1007</v>
      </c>
      <c r="C120" s="38">
        <v>45472</v>
      </c>
      <c r="D120" s="39">
        <v>2426.0608000000002</v>
      </c>
      <c r="E120" s="48">
        <v>1.99</v>
      </c>
      <c r="F120" s="39">
        <v>9.9540000000000006</v>
      </c>
      <c r="G120" s="59" t="s">
        <v>432</v>
      </c>
      <c r="H120" s="59" t="s">
        <v>219</v>
      </c>
      <c r="I120" s="39">
        <v>-0.21049999999999999</v>
      </c>
      <c r="J120" s="39">
        <v>0.98409999999999997</v>
      </c>
      <c r="K120" s="39">
        <v>0.1711</v>
      </c>
      <c r="L120" s="39">
        <v>-3.2088999999999999</v>
      </c>
      <c r="M120" s="39">
        <v>1.8415999999999999</v>
      </c>
      <c r="N120" s="39"/>
      <c r="O120" s="39"/>
      <c r="P120" s="39"/>
      <c r="Q120" s="39"/>
      <c r="R120" s="39"/>
      <c r="S120" s="39"/>
      <c r="T120" s="39"/>
      <c r="U120" s="39"/>
      <c r="V120" s="39">
        <v>-0.46</v>
      </c>
      <c r="W120" s="47">
        <v>125</v>
      </c>
      <c r="X120" s="47">
        <v>48</v>
      </c>
      <c r="Y120" s="47">
        <v>74</v>
      </c>
      <c r="Z120" s="47">
        <v>84</v>
      </c>
      <c r="AA120" s="47">
        <v>75</v>
      </c>
      <c r="AB120" s="47"/>
      <c r="AC120" s="47"/>
      <c r="AD120" s="47"/>
      <c r="AE120" s="47"/>
      <c r="AF120" s="47"/>
      <c r="AG120" s="47"/>
      <c r="AH120" s="47"/>
      <c r="AI120" s="47"/>
      <c r="AJ120" s="47">
        <v>179</v>
      </c>
      <c r="AK120" s="39"/>
      <c r="AL120" s="39"/>
      <c r="AM120" s="39"/>
      <c r="AN120" s="39"/>
      <c r="AO120" s="39">
        <v>14166.152729999998</v>
      </c>
      <c r="AP120" s="39">
        <v>33.267000000000003</v>
      </c>
      <c r="AQ120" s="39">
        <v>19.4938</v>
      </c>
      <c r="AR120" s="39">
        <v>44.385300000000001</v>
      </c>
      <c r="AS120" s="39">
        <v>2.8540000000000001</v>
      </c>
    </row>
    <row r="121" spans="1:45" s="58" customFormat="1" x14ac:dyDescent="0.25">
      <c r="A121" s="58">
        <v>48587</v>
      </c>
      <c r="B121" s="59" t="s">
        <v>1008</v>
      </c>
      <c r="C121" s="38">
        <v>45355</v>
      </c>
      <c r="D121" s="39">
        <v>557.71320000000003</v>
      </c>
      <c r="E121" s="48">
        <v>2.41</v>
      </c>
      <c r="F121" s="39">
        <v>12.000999999999999</v>
      </c>
      <c r="G121" s="59" t="s">
        <v>989</v>
      </c>
      <c r="H121" s="59" t="s">
        <v>200</v>
      </c>
      <c r="I121" s="39">
        <v>-8.3000000000000001E-3</v>
      </c>
      <c r="J121" s="39">
        <v>-3.1474000000000002</v>
      </c>
      <c r="K121" s="39">
        <v>-3.7995999999999999</v>
      </c>
      <c r="L121" s="39">
        <v>-3.9996999999999998</v>
      </c>
      <c r="M121" s="39">
        <v>1.9885999999999999</v>
      </c>
      <c r="N121" s="39">
        <v>25.8626</v>
      </c>
      <c r="O121" s="39"/>
      <c r="P121" s="39"/>
      <c r="Q121" s="39"/>
      <c r="R121" s="39"/>
      <c r="S121" s="39"/>
      <c r="T121" s="39"/>
      <c r="U121" s="39"/>
      <c r="V121" s="39">
        <v>20.010000000000002</v>
      </c>
      <c r="W121" s="47">
        <v>101</v>
      </c>
      <c r="X121" s="47">
        <v>194</v>
      </c>
      <c r="Y121" s="47">
        <v>190</v>
      </c>
      <c r="Z121" s="47">
        <v>118</v>
      </c>
      <c r="AA121" s="47">
        <v>69</v>
      </c>
      <c r="AB121" s="47">
        <v>3</v>
      </c>
      <c r="AC121" s="47"/>
      <c r="AD121" s="47"/>
      <c r="AE121" s="47"/>
      <c r="AF121" s="47"/>
      <c r="AG121" s="47"/>
      <c r="AH121" s="47"/>
      <c r="AI121" s="47"/>
      <c r="AJ121" s="47">
        <v>67</v>
      </c>
      <c r="AK121" s="39"/>
      <c r="AL121" s="39"/>
      <c r="AM121" s="39"/>
      <c r="AN121" s="39"/>
      <c r="AO121" s="39">
        <v>55413.535199999998</v>
      </c>
      <c r="AP121" s="39">
        <v>64.839799999999997</v>
      </c>
      <c r="AQ121" s="39">
        <v>15.191700000000001</v>
      </c>
      <c r="AR121" s="39">
        <v>10.0548</v>
      </c>
      <c r="AS121" s="39">
        <v>9.9137000000000004</v>
      </c>
    </row>
    <row r="122" spans="1:45" s="58" customFormat="1" x14ac:dyDescent="0.25">
      <c r="A122" s="58">
        <v>19955</v>
      </c>
      <c r="B122" s="59" t="s">
        <v>1009</v>
      </c>
      <c r="C122" s="38">
        <v>42090</v>
      </c>
      <c r="D122" s="39">
        <v>261.14010000000002</v>
      </c>
      <c r="E122" s="48">
        <v>2.42</v>
      </c>
      <c r="F122" s="39">
        <v>19.661899999999999</v>
      </c>
      <c r="G122" s="59" t="s">
        <v>1010</v>
      </c>
      <c r="H122" s="59" t="s">
        <v>1011</v>
      </c>
      <c r="I122" s="39">
        <v>0.66659999999999997</v>
      </c>
      <c r="J122" s="39">
        <v>-0.19850000000000001</v>
      </c>
      <c r="K122" s="39">
        <v>0.95140000000000002</v>
      </c>
      <c r="L122" s="39">
        <v>-0.14729999999999999</v>
      </c>
      <c r="M122" s="39">
        <v>1.9744999999999999</v>
      </c>
      <c r="N122" s="39">
        <v>2.7633000000000001</v>
      </c>
      <c r="O122" s="39">
        <v>13.2005</v>
      </c>
      <c r="P122" s="39">
        <v>12.3612</v>
      </c>
      <c r="Q122" s="39">
        <v>10.1974</v>
      </c>
      <c r="R122" s="39">
        <v>17.6175</v>
      </c>
      <c r="S122" s="39">
        <v>11.178900000000001</v>
      </c>
      <c r="T122" s="39">
        <v>6.0092999999999996</v>
      </c>
      <c r="U122" s="39"/>
      <c r="V122" s="39">
        <v>7.2815000000000003</v>
      </c>
      <c r="W122" s="47">
        <v>26</v>
      </c>
      <c r="X122" s="47">
        <v>122</v>
      </c>
      <c r="Y122" s="47">
        <v>53</v>
      </c>
      <c r="Z122" s="47">
        <v>32</v>
      </c>
      <c r="AA122" s="47">
        <v>70</v>
      </c>
      <c r="AB122" s="47">
        <v>157</v>
      </c>
      <c r="AC122" s="47">
        <v>145</v>
      </c>
      <c r="AD122" s="47">
        <v>122</v>
      </c>
      <c r="AE122" s="47">
        <v>99</v>
      </c>
      <c r="AF122" s="47">
        <v>85</v>
      </c>
      <c r="AG122" s="47">
        <v>85</v>
      </c>
      <c r="AH122" s="47">
        <v>67</v>
      </c>
      <c r="AI122" s="47"/>
      <c r="AJ122" s="47">
        <v>167</v>
      </c>
      <c r="AK122" s="39">
        <v>3.9508999999999999</v>
      </c>
      <c r="AL122" s="39">
        <v>1.1084000000000001</v>
      </c>
      <c r="AM122" s="39">
        <v>9.3994</v>
      </c>
      <c r="AN122" s="39">
        <v>0.83660000000000001</v>
      </c>
      <c r="AO122" s="39">
        <v>51697.5098</v>
      </c>
      <c r="AP122" s="39">
        <v>59.971600000000002</v>
      </c>
      <c r="AQ122" s="39">
        <v>7.1691000000000003</v>
      </c>
      <c r="AR122" s="39">
        <v>30.870100000000001</v>
      </c>
      <c r="AS122" s="39">
        <v>1.9891000000000001</v>
      </c>
    </row>
    <row r="123" spans="1:45" s="58" customFormat="1" x14ac:dyDescent="0.25">
      <c r="A123" s="58">
        <v>41330</v>
      </c>
      <c r="B123" s="59" t="s">
        <v>1012</v>
      </c>
      <c r="C123" s="38">
        <v>43524</v>
      </c>
      <c r="D123" s="39">
        <v>80.864699999999999</v>
      </c>
      <c r="E123" s="48">
        <v>2.44</v>
      </c>
      <c r="F123" s="39">
        <v>30.171900000000001</v>
      </c>
      <c r="G123" s="59" t="s">
        <v>1013</v>
      </c>
      <c r="H123" s="59" t="s">
        <v>1014</v>
      </c>
      <c r="I123" s="39">
        <v>-1.7600000000000001E-2</v>
      </c>
      <c r="J123" s="39">
        <v>1.8817999999999999</v>
      </c>
      <c r="K123" s="39">
        <v>3.1053000000000002</v>
      </c>
      <c r="L123" s="39">
        <v>3.3060999999999998</v>
      </c>
      <c r="M123" s="39">
        <v>12.426500000000001</v>
      </c>
      <c r="N123" s="39">
        <v>24.251100000000001</v>
      </c>
      <c r="O123" s="39">
        <v>59.585599999999999</v>
      </c>
      <c r="P123" s="39">
        <v>30.356200000000001</v>
      </c>
      <c r="Q123" s="39">
        <v>16.9054</v>
      </c>
      <c r="R123" s="39">
        <v>18.0669</v>
      </c>
      <c r="S123" s="39">
        <v>23.879200000000001</v>
      </c>
      <c r="T123" s="39"/>
      <c r="U123" s="39"/>
      <c r="V123" s="39">
        <v>21.417899999999999</v>
      </c>
      <c r="W123" s="47">
        <v>102</v>
      </c>
      <c r="X123" s="47">
        <v>16</v>
      </c>
      <c r="Y123" s="47">
        <v>6</v>
      </c>
      <c r="Z123" s="47">
        <v>2</v>
      </c>
      <c r="AA123" s="47">
        <v>4</v>
      </c>
      <c r="AB123" s="47">
        <v>7</v>
      </c>
      <c r="AC123" s="47">
        <v>11</v>
      </c>
      <c r="AD123" s="47">
        <v>42</v>
      </c>
      <c r="AE123" s="47">
        <v>56</v>
      </c>
      <c r="AF123" s="47">
        <v>84</v>
      </c>
      <c r="AG123" s="47">
        <v>40</v>
      </c>
      <c r="AH123" s="47"/>
      <c r="AI123" s="47"/>
      <c r="AJ123" s="47">
        <v>57</v>
      </c>
      <c r="AK123" s="39">
        <v>-4.1627999999999998</v>
      </c>
      <c r="AL123" s="39">
        <v>0.41260000000000002</v>
      </c>
      <c r="AM123" s="39">
        <v>23.279499999999999</v>
      </c>
      <c r="AN123" s="39">
        <v>0.91520000000000001</v>
      </c>
      <c r="AO123" s="39">
        <v>9865.7174599999998</v>
      </c>
      <c r="AP123" s="39">
        <v>36.871600000000001</v>
      </c>
      <c r="AQ123" s="39">
        <v>23.6172</v>
      </c>
      <c r="AR123" s="39">
        <v>36.124899999999997</v>
      </c>
      <c r="AS123" s="39">
        <v>3.3862999999999999</v>
      </c>
    </row>
    <row r="124" spans="1:45" s="58" customFormat="1" x14ac:dyDescent="0.25">
      <c r="A124" s="58">
        <v>4324</v>
      </c>
      <c r="B124" s="59" t="s">
        <v>1015</v>
      </c>
      <c r="C124" s="38">
        <v>39531</v>
      </c>
      <c r="D124" s="39">
        <v>786.08519999999999</v>
      </c>
      <c r="E124" s="48">
        <v>2.4</v>
      </c>
      <c r="F124" s="39">
        <v>50.363</v>
      </c>
      <c r="G124" s="59" t="s">
        <v>1016</v>
      </c>
      <c r="H124" s="59" t="s">
        <v>1011</v>
      </c>
      <c r="I124" s="39">
        <v>2.0299999999999999E-2</v>
      </c>
      <c r="J124" s="39">
        <v>2.5558000000000001</v>
      </c>
      <c r="K124" s="39">
        <v>2.5108999999999999</v>
      </c>
      <c r="L124" s="39">
        <v>-0.67820000000000003</v>
      </c>
      <c r="M124" s="39">
        <v>0.86519999999999997</v>
      </c>
      <c r="N124" s="39">
        <v>19.629899999999999</v>
      </c>
      <c r="O124" s="39">
        <v>66.702500000000001</v>
      </c>
      <c r="P124" s="39">
        <v>46.018300000000004</v>
      </c>
      <c r="Q124" s="39">
        <v>30.173999999999999</v>
      </c>
      <c r="R124" s="39">
        <v>39.268700000000003</v>
      </c>
      <c r="S124" s="39">
        <v>28.065300000000001</v>
      </c>
      <c r="T124" s="39">
        <v>18.812000000000001</v>
      </c>
      <c r="U124" s="39">
        <v>15.4847</v>
      </c>
      <c r="V124" s="39">
        <v>10.2096</v>
      </c>
      <c r="W124" s="47">
        <v>95</v>
      </c>
      <c r="X124" s="47">
        <v>8</v>
      </c>
      <c r="Y124" s="47">
        <v>17</v>
      </c>
      <c r="Z124" s="47">
        <v>40</v>
      </c>
      <c r="AA124" s="47">
        <v>91</v>
      </c>
      <c r="AB124" s="47">
        <v>18</v>
      </c>
      <c r="AC124" s="47">
        <v>2</v>
      </c>
      <c r="AD124" s="47">
        <v>1</v>
      </c>
      <c r="AE124" s="47">
        <v>7</v>
      </c>
      <c r="AF124" s="47">
        <v>12</v>
      </c>
      <c r="AG124" s="47">
        <v>17</v>
      </c>
      <c r="AH124" s="47">
        <v>11</v>
      </c>
      <c r="AI124" s="47">
        <v>27</v>
      </c>
      <c r="AJ124" s="47">
        <v>154</v>
      </c>
      <c r="AK124" s="39">
        <v>2.4706999999999999</v>
      </c>
      <c r="AL124" s="39">
        <v>1.2161</v>
      </c>
      <c r="AM124" s="39">
        <v>25.727699999999999</v>
      </c>
      <c r="AN124" s="39">
        <v>1.1758</v>
      </c>
      <c r="AO124" s="39">
        <v>7508.4562800000003</v>
      </c>
      <c r="AP124" s="39">
        <v>19.101400000000002</v>
      </c>
      <c r="AQ124" s="39">
        <v>20.980899999999998</v>
      </c>
      <c r="AR124" s="39">
        <v>53.456000000000003</v>
      </c>
      <c r="AS124" s="39">
        <v>6.4617000000000004</v>
      </c>
    </row>
    <row r="125" spans="1:45" s="58" customFormat="1" x14ac:dyDescent="0.25">
      <c r="A125" s="58">
        <v>2149</v>
      </c>
      <c r="B125" s="59" t="s">
        <v>1017</v>
      </c>
      <c r="C125" s="38">
        <v>37776</v>
      </c>
      <c r="D125" s="39">
        <v>1631.932</v>
      </c>
      <c r="E125" s="48">
        <v>0.96</v>
      </c>
      <c r="F125" s="39">
        <v>37.721899999999998</v>
      </c>
      <c r="G125" s="59" t="s">
        <v>1018</v>
      </c>
      <c r="H125" s="59" t="s">
        <v>403</v>
      </c>
      <c r="I125" s="39">
        <v>7.9299999999999995E-2</v>
      </c>
      <c r="J125" s="39">
        <v>0.12529999999999999</v>
      </c>
      <c r="K125" s="39">
        <v>0.25590000000000002</v>
      </c>
      <c r="L125" s="39">
        <v>0.5837</v>
      </c>
      <c r="M125" s="39">
        <v>1.7343999999999999</v>
      </c>
      <c r="N125" s="39">
        <v>3.5855000000000001</v>
      </c>
      <c r="O125" s="39">
        <v>7.1425999999999998</v>
      </c>
      <c r="P125" s="39">
        <v>6.7866999999999997</v>
      </c>
      <c r="Q125" s="39">
        <v>5.6430999999999996</v>
      </c>
      <c r="R125" s="39">
        <v>5.1976000000000004</v>
      </c>
      <c r="S125" s="39">
        <v>5.5956999999999999</v>
      </c>
      <c r="T125" s="39">
        <v>5.5107999999999997</v>
      </c>
      <c r="U125" s="39">
        <v>6.1440000000000001</v>
      </c>
      <c r="V125" s="39">
        <v>6.3887</v>
      </c>
      <c r="W125" s="47">
        <v>80</v>
      </c>
      <c r="X125" s="47">
        <v>98</v>
      </c>
      <c r="Y125" s="47">
        <v>68</v>
      </c>
      <c r="Z125" s="47">
        <v>20</v>
      </c>
      <c r="AA125" s="47">
        <v>77</v>
      </c>
      <c r="AB125" s="47">
        <v>154</v>
      </c>
      <c r="AC125" s="47">
        <v>147</v>
      </c>
      <c r="AD125" s="47">
        <v>123</v>
      </c>
      <c r="AE125" s="47">
        <v>108</v>
      </c>
      <c r="AF125" s="47">
        <v>95</v>
      </c>
      <c r="AG125" s="47">
        <v>88</v>
      </c>
      <c r="AH125" s="47">
        <v>68</v>
      </c>
      <c r="AI125" s="47">
        <v>60</v>
      </c>
      <c r="AJ125" s="47">
        <v>170</v>
      </c>
      <c r="AK125" s="39"/>
      <c r="AL125" s="39">
        <v>0.6653</v>
      </c>
      <c r="AM125" s="39">
        <v>1.5525</v>
      </c>
      <c r="AN125" s="39"/>
      <c r="AO125" s="39">
        <v>-2146826273</v>
      </c>
      <c r="AP125" s="39"/>
      <c r="AQ125" s="39"/>
      <c r="AR125" s="39"/>
      <c r="AS125" s="39">
        <v>100</v>
      </c>
    </row>
    <row r="126" spans="1:45" s="58" customFormat="1" x14ac:dyDescent="0.25">
      <c r="A126" s="58">
        <v>48179</v>
      </c>
      <c r="B126" s="59" t="s">
        <v>1019</v>
      </c>
      <c r="C126" s="38">
        <v>45180</v>
      </c>
      <c r="D126" s="39">
        <v>1199.7076999999999</v>
      </c>
      <c r="E126" s="48">
        <v>2.1</v>
      </c>
      <c r="F126" s="39">
        <v>14.9239</v>
      </c>
      <c r="G126" s="59" t="s">
        <v>1020</v>
      </c>
      <c r="H126" s="59" t="s">
        <v>197</v>
      </c>
      <c r="I126" s="39">
        <v>7.7799999999999994E-2</v>
      </c>
      <c r="J126" s="39">
        <v>0.17249999999999999</v>
      </c>
      <c r="K126" s="39">
        <v>-0.24199999999999999</v>
      </c>
      <c r="L126" s="39">
        <v>-4.5438999999999998</v>
      </c>
      <c r="M126" s="39">
        <v>0.85350000000000004</v>
      </c>
      <c r="N126" s="39">
        <v>10.3537</v>
      </c>
      <c r="O126" s="39">
        <v>52.180700000000002</v>
      </c>
      <c r="P126" s="39"/>
      <c r="Q126" s="39"/>
      <c r="R126" s="39"/>
      <c r="S126" s="39"/>
      <c r="T126" s="39"/>
      <c r="U126" s="39"/>
      <c r="V126" s="39">
        <v>41.498899999999999</v>
      </c>
      <c r="W126" s="47">
        <v>81</v>
      </c>
      <c r="X126" s="47">
        <v>92</v>
      </c>
      <c r="Y126" s="47">
        <v>89</v>
      </c>
      <c r="Z126" s="47">
        <v>139</v>
      </c>
      <c r="AA126" s="47">
        <v>93</v>
      </c>
      <c r="AB126" s="47">
        <v>86</v>
      </c>
      <c r="AC126" s="47">
        <v>26</v>
      </c>
      <c r="AD126" s="47"/>
      <c r="AE126" s="47"/>
      <c r="AF126" s="47"/>
      <c r="AG126" s="47"/>
      <c r="AH126" s="47"/>
      <c r="AI126" s="47"/>
      <c r="AJ126" s="47">
        <v>9</v>
      </c>
      <c r="AK126" s="39">
        <v>19.273599999999998</v>
      </c>
      <c r="AL126" s="39">
        <v>19.253399999999999</v>
      </c>
      <c r="AM126" s="39">
        <v>2.6901000000000002</v>
      </c>
      <c r="AN126" s="39">
        <v>0.96199999999999997</v>
      </c>
      <c r="AO126" s="39">
        <v>37725.191619999998</v>
      </c>
      <c r="AP126" s="39">
        <v>54.339100000000002</v>
      </c>
      <c r="AQ126" s="39">
        <v>12.263299999999999</v>
      </c>
      <c r="AR126" s="39">
        <v>31.143799999999999</v>
      </c>
      <c r="AS126" s="39">
        <v>2.2538</v>
      </c>
    </row>
    <row r="127" spans="1:45" s="58" customFormat="1" x14ac:dyDescent="0.25">
      <c r="A127" s="58">
        <v>38749</v>
      </c>
      <c r="B127" s="59" t="s">
        <v>1021</v>
      </c>
      <c r="C127" s="38">
        <v>43417</v>
      </c>
      <c r="D127" s="39">
        <v>376.43920000000003</v>
      </c>
      <c r="E127" s="48">
        <v>2.37</v>
      </c>
      <c r="F127" s="39">
        <v>22.901700000000002</v>
      </c>
      <c r="G127" s="59" t="s">
        <v>1022</v>
      </c>
      <c r="H127" s="59" t="s">
        <v>197</v>
      </c>
      <c r="I127" s="39">
        <v>-0.51</v>
      </c>
      <c r="J127" s="39">
        <v>-3.32E-2</v>
      </c>
      <c r="K127" s="39">
        <v>-2.0407000000000002</v>
      </c>
      <c r="L127" s="39">
        <v>-6.484</v>
      </c>
      <c r="M127" s="39">
        <v>-0.44950000000000001</v>
      </c>
      <c r="N127" s="39">
        <v>10.7042</v>
      </c>
      <c r="O127" s="39">
        <v>34.775300000000001</v>
      </c>
      <c r="P127" s="39">
        <v>22.901399999999999</v>
      </c>
      <c r="Q127" s="39">
        <v>17.970199999999998</v>
      </c>
      <c r="R127" s="39">
        <v>23.764399999999998</v>
      </c>
      <c r="S127" s="39">
        <v>17.285699999999999</v>
      </c>
      <c r="T127" s="39"/>
      <c r="U127" s="39"/>
      <c r="V127" s="39">
        <v>14.8531</v>
      </c>
      <c r="W127" s="47">
        <v>169</v>
      </c>
      <c r="X127" s="47">
        <v>108</v>
      </c>
      <c r="Y127" s="47">
        <v>151</v>
      </c>
      <c r="Z127" s="47">
        <v>180</v>
      </c>
      <c r="AA127" s="47">
        <v>121</v>
      </c>
      <c r="AB127" s="47">
        <v>83</v>
      </c>
      <c r="AC127" s="47">
        <v>93</v>
      </c>
      <c r="AD127" s="47">
        <v>84</v>
      </c>
      <c r="AE127" s="47">
        <v>52</v>
      </c>
      <c r="AF127" s="47">
        <v>58</v>
      </c>
      <c r="AG127" s="47">
        <v>69</v>
      </c>
      <c r="AH127" s="47"/>
      <c r="AI127" s="47"/>
      <c r="AJ127" s="47">
        <v>122</v>
      </c>
      <c r="AK127" s="39">
        <v>-0.3634</v>
      </c>
      <c r="AL127" s="39">
        <v>1.2169000000000001</v>
      </c>
      <c r="AM127" s="39">
        <v>13.5914</v>
      </c>
      <c r="AN127" s="39">
        <v>0.98160000000000003</v>
      </c>
      <c r="AO127" s="39">
        <v>25257.87112</v>
      </c>
      <c r="AP127" s="39">
        <v>59.682600000000001</v>
      </c>
      <c r="AQ127" s="39">
        <v>9.2334999999999994</v>
      </c>
      <c r="AR127" s="39">
        <v>25.9496</v>
      </c>
      <c r="AS127" s="39">
        <v>5.1342999999999996</v>
      </c>
    </row>
    <row r="128" spans="1:45" s="58" customFormat="1" x14ac:dyDescent="0.25">
      <c r="A128" s="58">
        <v>48881</v>
      </c>
      <c r="B128" s="59" t="s">
        <v>1023</v>
      </c>
      <c r="C128" s="38">
        <v>45467</v>
      </c>
      <c r="D128" s="39">
        <v>946.10140000000001</v>
      </c>
      <c r="E128" s="48">
        <v>2.2000000000000002</v>
      </c>
      <c r="F128" s="39">
        <v>9.7380999999999993</v>
      </c>
      <c r="G128" s="59" t="s">
        <v>1024</v>
      </c>
      <c r="H128" s="59" t="s">
        <v>420</v>
      </c>
      <c r="I128" s="39">
        <v>0.14399999999999999</v>
      </c>
      <c r="J128" s="39">
        <v>1.2202999999999999</v>
      </c>
      <c r="K128" s="39">
        <v>-0.28260000000000002</v>
      </c>
      <c r="L128" s="39">
        <v>-4.9431000000000003</v>
      </c>
      <c r="M128" s="39">
        <v>-1.3453999999999999</v>
      </c>
      <c r="N128" s="39"/>
      <c r="O128" s="39"/>
      <c r="P128" s="39"/>
      <c r="Q128" s="39"/>
      <c r="R128" s="39"/>
      <c r="S128" s="39"/>
      <c r="T128" s="39"/>
      <c r="U128" s="39"/>
      <c r="V128" s="39">
        <v>-2.6190000000000002</v>
      </c>
      <c r="W128" s="47">
        <v>72</v>
      </c>
      <c r="X128" s="47">
        <v>42</v>
      </c>
      <c r="Y128" s="47">
        <v>91</v>
      </c>
      <c r="Z128" s="47">
        <v>154</v>
      </c>
      <c r="AA128" s="47">
        <v>140</v>
      </c>
      <c r="AB128" s="47"/>
      <c r="AC128" s="47"/>
      <c r="AD128" s="47"/>
      <c r="AE128" s="47"/>
      <c r="AF128" s="47"/>
      <c r="AG128" s="47"/>
      <c r="AH128" s="47"/>
      <c r="AI128" s="47"/>
      <c r="AJ128" s="47">
        <v>184</v>
      </c>
      <c r="AK128" s="39"/>
      <c r="AL128" s="39"/>
      <c r="AM128" s="39"/>
      <c r="AN128" s="39"/>
      <c r="AO128" s="39">
        <v>23587.556529999998</v>
      </c>
      <c r="AP128" s="39">
        <v>55.616500000000002</v>
      </c>
      <c r="AQ128" s="39">
        <v>7.7398999999999996</v>
      </c>
      <c r="AR128" s="39">
        <v>34.174199999999999</v>
      </c>
      <c r="AS128" s="39">
        <v>2.4693999999999998</v>
      </c>
    </row>
    <row r="129" spans="1:45" s="58" customFormat="1" x14ac:dyDescent="0.25">
      <c r="A129" s="58">
        <v>45174</v>
      </c>
      <c r="B129" s="59" t="s">
        <v>1025</v>
      </c>
      <c r="C129" s="38">
        <v>44176</v>
      </c>
      <c r="D129" s="39">
        <v>1882.1838</v>
      </c>
      <c r="E129" s="48">
        <v>2.0499999999999998</v>
      </c>
      <c r="F129" s="39">
        <v>18.992999999999999</v>
      </c>
      <c r="G129" s="59" t="s">
        <v>1026</v>
      </c>
      <c r="H129" s="59" t="s">
        <v>203</v>
      </c>
      <c r="I129" s="39">
        <v>1.0212000000000001</v>
      </c>
      <c r="J129" s="39">
        <v>-0.15770000000000001</v>
      </c>
      <c r="K129" s="39">
        <v>2.6316000000000002</v>
      </c>
      <c r="L129" s="39">
        <v>0.83889999999999998</v>
      </c>
      <c r="M129" s="39">
        <v>5.0963000000000003</v>
      </c>
      <c r="N129" s="39">
        <v>8.9548000000000005</v>
      </c>
      <c r="O129" s="39">
        <v>25.432600000000001</v>
      </c>
      <c r="P129" s="39">
        <v>19.888500000000001</v>
      </c>
      <c r="Q129" s="39">
        <v>12.806100000000001</v>
      </c>
      <c r="R129" s="39"/>
      <c r="S129" s="39"/>
      <c r="T129" s="39"/>
      <c r="U129" s="39"/>
      <c r="V129" s="39">
        <v>17.858000000000001</v>
      </c>
      <c r="W129" s="47">
        <v>7</v>
      </c>
      <c r="X129" s="47">
        <v>116</v>
      </c>
      <c r="Y129" s="47">
        <v>14</v>
      </c>
      <c r="Z129" s="47">
        <v>17</v>
      </c>
      <c r="AA129" s="47">
        <v>41</v>
      </c>
      <c r="AB129" s="47">
        <v>108</v>
      </c>
      <c r="AC129" s="47">
        <v>132</v>
      </c>
      <c r="AD129" s="47">
        <v>104</v>
      </c>
      <c r="AE129" s="47">
        <v>81</v>
      </c>
      <c r="AF129" s="47"/>
      <c r="AG129" s="47"/>
      <c r="AH129" s="47"/>
      <c r="AI129" s="47"/>
      <c r="AJ129" s="47">
        <v>85</v>
      </c>
      <c r="AK129" s="39">
        <v>3.2597999999999998</v>
      </c>
      <c r="AL129" s="39">
        <v>1.0624</v>
      </c>
      <c r="AM129" s="39">
        <v>10.539400000000001</v>
      </c>
      <c r="AN129" s="39">
        <v>1.1208</v>
      </c>
      <c r="AO129" s="39">
        <v>50005.35168</v>
      </c>
      <c r="AP129" s="39">
        <v>61.914499999999997</v>
      </c>
      <c r="AQ129" s="39">
        <v>16.327100000000002</v>
      </c>
      <c r="AR129" s="39">
        <v>19.6967</v>
      </c>
      <c r="AS129" s="39">
        <v>2.0617000000000001</v>
      </c>
    </row>
    <row r="130" spans="1:45" s="58" customFormat="1" x14ac:dyDescent="0.25">
      <c r="A130" s="58">
        <v>14314</v>
      </c>
      <c r="B130" s="59" t="s">
        <v>1027</v>
      </c>
      <c r="C130" s="38">
        <v>40631</v>
      </c>
      <c r="D130" s="39">
        <v>4496.2266</v>
      </c>
      <c r="E130" s="48">
        <v>1.84</v>
      </c>
      <c r="F130" s="39">
        <v>92.480999999999995</v>
      </c>
      <c r="G130" s="59" t="s">
        <v>1028</v>
      </c>
      <c r="H130" s="59" t="s">
        <v>239</v>
      </c>
      <c r="I130" s="39">
        <v>-0.5484</v>
      </c>
      <c r="J130" s="39">
        <v>-1.056</v>
      </c>
      <c r="K130" s="39">
        <v>-3.9927000000000001</v>
      </c>
      <c r="L130" s="39">
        <v>-7.6012000000000004</v>
      </c>
      <c r="M130" s="39">
        <v>-0.54630000000000001</v>
      </c>
      <c r="N130" s="39">
        <v>12.4102</v>
      </c>
      <c r="O130" s="39">
        <v>32.9801</v>
      </c>
      <c r="P130" s="39">
        <v>23.805399999999999</v>
      </c>
      <c r="Q130" s="39">
        <v>17.991800000000001</v>
      </c>
      <c r="R130" s="39">
        <v>25.766500000000001</v>
      </c>
      <c r="S130" s="39">
        <v>20.054300000000001</v>
      </c>
      <c r="T130" s="39">
        <v>16.637899999999998</v>
      </c>
      <c r="U130" s="39">
        <v>16.328499999999998</v>
      </c>
      <c r="V130" s="39">
        <v>17.746400000000001</v>
      </c>
      <c r="W130" s="47">
        <v>173</v>
      </c>
      <c r="X130" s="47">
        <v>171</v>
      </c>
      <c r="Y130" s="47">
        <v>191</v>
      </c>
      <c r="Z130" s="47">
        <v>188</v>
      </c>
      <c r="AA130" s="47">
        <v>125</v>
      </c>
      <c r="AB130" s="47">
        <v>53</v>
      </c>
      <c r="AC130" s="47">
        <v>104</v>
      </c>
      <c r="AD130" s="47">
        <v>76</v>
      </c>
      <c r="AE130" s="47">
        <v>51</v>
      </c>
      <c r="AF130" s="47">
        <v>43</v>
      </c>
      <c r="AG130" s="47">
        <v>59</v>
      </c>
      <c r="AH130" s="47">
        <v>27</v>
      </c>
      <c r="AI130" s="47">
        <v>25</v>
      </c>
      <c r="AJ130" s="47">
        <v>86</v>
      </c>
      <c r="AK130" s="39">
        <v>3.2614000000000001</v>
      </c>
      <c r="AL130" s="39">
        <v>1.4291</v>
      </c>
      <c r="AM130" s="39">
        <v>13.1258</v>
      </c>
      <c r="AN130" s="39">
        <v>0.89990000000000003</v>
      </c>
      <c r="AO130" s="39">
        <v>27570.195919999998</v>
      </c>
      <c r="AP130" s="39">
        <v>61.558100000000003</v>
      </c>
      <c r="AQ130" s="39">
        <v>8.8454999999999995</v>
      </c>
      <c r="AR130" s="39">
        <v>26.4236</v>
      </c>
      <c r="AS130" s="39">
        <v>3.1728999999999998</v>
      </c>
    </row>
    <row r="131" spans="1:45" s="58" customFormat="1" x14ac:dyDescent="0.25">
      <c r="A131" s="58">
        <v>39122</v>
      </c>
      <c r="B131" s="59" t="s">
        <v>1029</v>
      </c>
      <c r="C131" s="38">
        <v>43283</v>
      </c>
      <c r="D131" s="39">
        <v>2793.6064999999999</v>
      </c>
      <c r="E131" s="48">
        <v>1.93</v>
      </c>
      <c r="F131" s="39">
        <v>38.692</v>
      </c>
      <c r="G131" s="59" t="s">
        <v>1030</v>
      </c>
      <c r="H131" s="59" t="s">
        <v>239</v>
      </c>
      <c r="I131" s="39">
        <v>0.36309999999999998</v>
      </c>
      <c r="J131" s="39">
        <v>1.7461</v>
      </c>
      <c r="K131" s="39">
        <v>0.97599999999999998</v>
      </c>
      <c r="L131" s="39">
        <v>0.1812</v>
      </c>
      <c r="M131" s="39">
        <v>8.0149000000000008</v>
      </c>
      <c r="N131" s="39">
        <v>23.199400000000001</v>
      </c>
      <c r="O131" s="39">
        <v>53.290300000000002</v>
      </c>
      <c r="P131" s="39">
        <v>31.572800000000001</v>
      </c>
      <c r="Q131" s="39">
        <v>18.989000000000001</v>
      </c>
      <c r="R131" s="39">
        <v>22.042000000000002</v>
      </c>
      <c r="S131" s="39">
        <v>29.567399999999999</v>
      </c>
      <c r="T131" s="39"/>
      <c r="U131" s="39"/>
      <c r="V131" s="39">
        <v>23.7453</v>
      </c>
      <c r="W131" s="47">
        <v>46</v>
      </c>
      <c r="X131" s="47">
        <v>21</v>
      </c>
      <c r="Y131" s="47">
        <v>50</v>
      </c>
      <c r="Z131" s="47">
        <v>27</v>
      </c>
      <c r="AA131" s="47">
        <v>18</v>
      </c>
      <c r="AB131" s="47">
        <v>10</v>
      </c>
      <c r="AC131" s="47">
        <v>23</v>
      </c>
      <c r="AD131" s="47">
        <v>38</v>
      </c>
      <c r="AE131" s="47">
        <v>46</v>
      </c>
      <c r="AF131" s="47">
        <v>70</v>
      </c>
      <c r="AG131" s="47">
        <v>10</v>
      </c>
      <c r="AH131" s="47"/>
      <c r="AI131" s="47"/>
      <c r="AJ131" s="47">
        <v>47</v>
      </c>
      <c r="AK131" s="39">
        <v>0.94030000000000002</v>
      </c>
      <c r="AL131" s="39">
        <v>0.63339999999999996</v>
      </c>
      <c r="AM131" s="39">
        <v>22.3917</v>
      </c>
      <c r="AN131" s="39">
        <v>0.88029999999999997</v>
      </c>
      <c r="AO131" s="39">
        <v>12316.341120000001</v>
      </c>
      <c r="AP131" s="39">
        <v>44.936300000000003</v>
      </c>
      <c r="AQ131" s="39">
        <v>35.711199999999998</v>
      </c>
      <c r="AR131" s="39">
        <v>17.4818</v>
      </c>
      <c r="AS131" s="39">
        <v>1.8706</v>
      </c>
    </row>
    <row r="132" spans="1:45" s="58" customFormat="1" x14ac:dyDescent="0.25">
      <c r="A132" s="58">
        <v>48959</v>
      </c>
      <c r="B132" s="59" t="s">
        <v>1031</v>
      </c>
      <c r="C132" s="38">
        <v>45531</v>
      </c>
      <c r="D132" s="39">
        <v>1027.7131999999999</v>
      </c>
      <c r="E132" s="48">
        <v>2.17</v>
      </c>
      <c r="F132" s="39">
        <v>11.5375</v>
      </c>
      <c r="G132" s="59" t="s">
        <v>467</v>
      </c>
      <c r="H132" s="59" t="s">
        <v>197</v>
      </c>
      <c r="I132" s="39">
        <v>1.8475999999999999</v>
      </c>
      <c r="J132" s="39">
        <v>1.9772000000000001</v>
      </c>
      <c r="K132" s="39">
        <v>5.4798999999999998</v>
      </c>
      <c r="L132" s="39">
        <v>2.5811000000000002</v>
      </c>
      <c r="M132" s="39"/>
      <c r="N132" s="39"/>
      <c r="O132" s="39"/>
      <c r="P132" s="39"/>
      <c r="Q132" s="39"/>
      <c r="R132" s="39"/>
      <c r="S132" s="39"/>
      <c r="T132" s="39"/>
      <c r="U132" s="39"/>
      <c r="V132" s="39">
        <v>15.375</v>
      </c>
      <c r="W132" s="47">
        <v>2</v>
      </c>
      <c r="X132" s="47">
        <v>14</v>
      </c>
      <c r="Y132" s="47">
        <v>1</v>
      </c>
      <c r="Z132" s="47">
        <v>4</v>
      </c>
      <c r="AA132" s="47"/>
      <c r="AB132" s="47"/>
      <c r="AC132" s="47"/>
      <c r="AD132" s="47"/>
      <c r="AE132" s="47"/>
      <c r="AF132" s="47"/>
      <c r="AG132" s="47"/>
      <c r="AH132" s="47"/>
      <c r="AI132" s="47"/>
      <c r="AJ132" s="47">
        <v>117</v>
      </c>
      <c r="AK132" s="39"/>
      <c r="AL132" s="39"/>
      <c r="AM132" s="39"/>
      <c r="AN132" s="39"/>
      <c r="AO132" s="39">
        <v>9621.8716400000012</v>
      </c>
      <c r="AP132" s="39">
        <v>17.730399999999999</v>
      </c>
      <c r="AQ132" s="39">
        <v>24.908100000000001</v>
      </c>
      <c r="AR132" s="39">
        <v>18.562999999999999</v>
      </c>
      <c r="AS132" s="39">
        <v>38.7986</v>
      </c>
    </row>
    <row r="133" spans="1:45" s="58" customFormat="1" x14ac:dyDescent="0.25">
      <c r="A133" s="58">
        <v>48962</v>
      </c>
      <c r="B133" s="59" t="s">
        <v>1032</v>
      </c>
      <c r="C133" s="38">
        <v>45512</v>
      </c>
      <c r="D133" s="39">
        <v>678.52800000000002</v>
      </c>
      <c r="E133" s="48">
        <v>2.37</v>
      </c>
      <c r="F133" s="39">
        <v>10.8626</v>
      </c>
      <c r="G133" s="59" t="s">
        <v>465</v>
      </c>
      <c r="H133" s="59" t="s">
        <v>197</v>
      </c>
      <c r="I133" s="39">
        <v>0.95730000000000004</v>
      </c>
      <c r="J133" s="39">
        <v>2.3451</v>
      </c>
      <c r="K133" s="39">
        <v>2.3509000000000002</v>
      </c>
      <c r="L133" s="39">
        <v>1.8623000000000001</v>
      </c>
      <c r="M133" s="39"/>
      <c r="N133" s="39"/>
      <c r="O133" s="39"/>
      <c r="P133" s="39"/>
      <c r="Q133" s="39"/>
      <c r="R133" s="39"/>
      <c r="S133" s="39"/>
      <c r="T133" s="39"/>
      <c r="U133" s="39"/>
      <c r="V133" s="39">
        <v>8.6259999999999994</v>
      </c>
      <c r="W133" s="47">
        <v>10</v>
      </c>
      <c r="X133" s="47">
        <v>9</v>
      </c>
      <c r="Y133" s="47">
        <v>19</v>
      </c>
      <c r="Z133" s="47">
        <v>8</v>
      </c>
      <c r="AA133" s="47"/>
      <c r="AB133" s="47"/>
      <c r="AC133" s="47"/>
      <c r="AD133" s="47"/>
      <c r="AE133" s="47"/>
      <c r="AF133" s="47"/>
      <c r="AG133" s="47"/>
      <c r="AH133" s="47"/>
      <c r="AI133" s="47"/>
      <c r="AJ133" s="47">
        <v>160</v>
      </c>
      <c r="AK133" s="39"/>
      <c r="AL133" s="39"/>
      <c r="AM133" s="39"/>
      <c r="AN133" s="39"/>
      <c r="AO133" s="39">
        <v>10231.42035</v>
      </c>
      <c r="AP133" s="39">
        <v>26.108899999999998</v>
      </c>
      <c r="AQ133" s="39">
        <v>36.8598</v>
      </c>
      <c r="AR133" s="39">
        <v>30.221399999999999</v>
      </c>
      <c r="AS133" s="39">
        <v>6.8098999999999998</v>
      </c>
    </row>
    <row r="134" spans="1:45" s="58" customFormat="1" x14ac:dyDescent="0.25">
      <c r="A134" s="58">
        <v>48806</v>
      </c>
      <c r="B134" s="59" t="s">
        <v>1033</v>
      </c>
      <c r="C134" s="38">
        <v>45449</v>
      </c>
      <c r="D134" s="39">
        <v>152.80199999999999</v>
      </c>
      <c r="E134" s="48">
        <v>0.94</v>
      </c>
      <c r="F134" s="39">
        <v>10.6754</v>
      </c>
      <c r="G134" s="59" t="s">
        <v>1034</v>
      </c>
      <c r="H134" s="59" t="s">
        <v>249</v>
      </c>
      <c r="I134" s="39">
        <v>0.59740000000000004</v>
      </c>
      <c r="J134" s="39">
        <v>3.9392999999999998</v>
      </c>
      <c r="K134" s="39">
        <v>3.0771999999999999</v>
      </c>
      <c r="L134" s="39">
        <v>-0.87839999999999996</v>
      </c>
      <c r="M134" s="39">
        <v>3.6053999999999999</v>
      </c>
      <c r="N134" s="39"/>
      <c r="O134" s="39"/>
      <c r="P134" s="39"/>
      <c r="Q134" s="39"/>
      <c r="R134" s="39"/>
      <c r="S134" s="39"/>
      <c r="T134" s="39"/>
      <c r="U134" s="39"/>
      <c r="V134" s="39">
        <v>6.7539999999999996</v>
      </c>
      <c r="W134" s="47">
        <v>29</v>
      </c>
      <c r="X134" s="47">
        <v>2</v>
      </c>
      <c r="Y134" s="47">
        <v>8</v>
      </c>
      <c r="Z134" s="47">
        <v>42</v>
      </c>
      <c r="AA134" s="47">
        <v>56</v>
      </c>
      <c r="AB134" s="47"/>
      <c r="AC134" s="47"/>
      <c r="AD134" s="47"/>
      <c r="AE134" s="47"/>
      <c r="AF134" s="47"/>
      <c r="AG134" s="47"/>
      <c r="AH134" s="47"/>
      <c r="AI134" s="47"/>
      <c r="AJ134" s="47">
        <v>168</v>
      </c>
      <c r="AK134" s="39"/>
      <c r="AL134" s="39"/>
      <c r="AM134" s="39"/>
      <c r="AN134" s="39"/>
      <c r="AO134" s="39">
        <v>4156.9720099999995</v>
      </c>
      <c r="AP134" s="39">
        <v>8.9905000000000008</v>
      </c>
      <c r="AQ134" s="39">
        <v>13.854200000000001</v>
      </c>
      <c r="AR134" s="39">
        <v>76.223200000000006</v>
      </c>
      <c r="AS134" s="39">
        <v>0.93210000000000004</v>
      </c>
    </row>
    <row r="135" spans="1:45" s="58" customFormat="1" x14ac:dyDescent="0.25">
      <c r="A135" s="58">
        <v>44958</v>
      </c>
      <c r="B135" s="59" t="s">
        <v>1035</v>
      </c>
      <c r="C135" s="38">
        <v>43949</v>
      </c>
      <c r="D135" s="39">
        <v>3543.3948999999998</v>
      </c>
      <c r="E135" s="48">
        <v>1.1299999999999999</v>
      </c>
      <c r="F135" s="39">
        <v>21.504000000000001</v>
      </c>
      <c r="G135" s="59" t="s">
        <v>1036</v>
      </c>
      <c r="H135" s="59" t="s">
        <v>214</v>
      </c>
      <c r="I135" s="39">
        <v>0.15509999999999999</v>
      </c>
      <c r="J135" s="39">
        <v>-1.8562000000000001</v>
      </c>
      <c r="K135" s="39">
        <v>-2.3725999999999998</v>
      </c>
      <c r="L135" s="39">
        <v>-0.57330000000000003</v>
      </c>
      <c r="M135" s="39">
        <v>7.1364999999999998</v>
      </c>
      <c r="N135" s="39">
        <v>12.048999999999999</v>
      </c>
      <c r="O135" s="39">
        <v>31.995999999999999</v>
      </c>
      <c r="P135" s="39">
        <v>25.1739</v>
      </c>
      <c r="Q135" s="39">
        <v>11.5952</v>
      </c>
      <c r="R135" s="39">
        <v>17.254899999999999</v>
      </c>
      <c r="S135" s="39"/>
      <c r="T135" s="39"/>
      <c r="U135" s="39"/>
      <c r="V135" s="39">
        <v>18.443899999999999</v>
      </c>
      <c r="W135" s="47">
        <v>69</v>
      </c>
      <c r="X135" s="47">
        <v>184</v>
      </c>
      <c r="Y135" s="47">
        <v>161</v>
      </c>
      <c r="Z135" s="47">
        <v>38</v>
      </c>
      <c r="AA135" s="47">
        <v>23</v>
      </c>
      <c r="AB135" s="47">
        <v>61</v>
      </c>
      <c r="AC135" s="47">
        <v>108</v>
      </c>
      <c r="AD135" s="47">
        <v>66</v>
      </c>
      <c r="AE135" s="47">
        <v>90</v>
      </c>
      <c r="AF135" s="47">
        <v>87</v>
      </c>
      <c r="AG135" s="47"/>
      <c r="AH135" s="47"/>
      <c r="AI135" s="47"/>
      <c r="AJ135" s="47">
        <v>78</v>
      </c>
      <c r="AK135" s="39">
        <v>-4.5972999999999997</v>
      </c>
      <c r="AL135" s="39">
        <v>0.69369999999999998</v>
      </c>
      <c r="AM135" s="39">
        <v>13.810600000000001</v>
      </c>
      <c r="AN135" s="39">
        <v>1.1619999999999999</v>
      </c>
      <c r="AO135" s="39">
        <v>-2146826273</v>
      </c>
      <c r="AP135" s="39"/>
      <c r="AQ135" s="39"/>
      <c r="AR135" s="39"/>
      <c r="AS135" s="39">
        <v>100</v>
      </c>
    </row>
    <row r="136" spans="1:45" s="58" customFormat="1" x14ac:dyDescent="0.25">
      <c r="A136" s="58">
        <v>2445</v>
      </c>
      <c r="B136" s="59" t="s">
        <v>1037</v>
      </c>
      <c r="C136" s="38">
        <v>37767</v>
      </c>
      <c r="D136" s="39">
        <v>6388.5108</v>
      </c>
      <c r="E136" s="48">
        <v>1.87</v>
      </c>
      <c r="F136" s="39">
        <v>581.57169999999996</v>
      </c>
      <c r="G136" s="59" t="s">
        <v>1038</v>
      </c>
      <c r="H136" s="59" t="s">
        <v>268</v>
      </c>
      <c r="I136" s="39">
        <v>0.75249999999999995</v>
      </c>
      <c r="J136" s="39">
        <v>-9.3399999999999997E-2</v>
      </c>
      <c r="K136" s="39">
        <v>1.1094999999999999</v>
      </c>
      <c r="L136" s="39">
        <v>5.0599999999999999E-2</v>
      </c>
      <c r="M136" s="39">
        <v>5.3432000000000004</v>
      </c>
      <c r="N136" s="39">
        <v>9.6633999999999993</v>
      </c>
      <c r="O136" s="39">
        <v>25.6739</v>
      </c>
      <c r="P136" s="39">
        <v>21.868400000000001</v>
      </c>
      <c r="Q136" s="39">
        <v>15.761799999999999</v>
      </c>
      <c r="R136" s="39">
        <v>27.357500000000002</v>
      </c>
      <c r="S136" s="39">
        <v>15.964399999999999</v>
      </c>
      <c r="T136" s="39">
        <v>11.696400000000001</v>
      </c>
      <c r="U136" s="39">
        <v>13.257099999999999</v>
      </c>
      <c r="V136" s="39">
        <v>20.8415</v>
      </c>
      <c r="W136" s="47">
        <v>20</v>
      </c>
      <c r="X136" s="47">
        <v>110</v>
      </c>
      <c r="Y136" s="47">
        <v>44</v>
      </c>
      <c r="Z136" s="47">
        <v>29</v>
      </c>
      <c r="AA136" s="47">
        <v>36</v>
      </c>
      <c r="AB136" s="47">
        <v>100</v>
      </c>
      <c r="AC136" s="47">
        <v>130</v>
      </c>
      <c r="AD136" s="47">
        <v>90</v>
      </c>
      <c r="AE136" s="47">
        <v>64</v>
      </c>
      <c r="AF136" s="47">
        <v>37</v>
      </c>
      <c r="AG136" s="47">
        <v>73</v>
      </c>
      <c r="AH136" s="47">
        <v>60</v>
      </c>
      <c r="AI136" s="47">
        <v>48</v>
      </c>
      <c r="AJ136" s="47">
        <v>62</v>
      </c>
      <c r="AK136" s="39">
        <v>7.9478999999999997</v>
      </c>
      <c r="AL136" s="39">
        <v>1.4478</v>
      </c>
      <c r="AM136" s="39">
        <v>11.4436</v>
      </c>
      <c r="AN136" s="39">
        <v>1.1151</v>
      </c>
      <c r="AO136" s="39">
        <v>55686.321340000002</v>
      </c>
      <c r="AP136" s="39">
        <v>73.331800000000001</v>
      </c>
      <c r="AQ136" s="39">
        <v>11.228999999999999</v>
      </c>
      <c r="AR136" s="39">
        <v>13.783300000000001</v>
      </c>
      <c r="AS136" s="39">
        <v>1.6558999999999999</v>
      </c>
    </row>
    <row r="137" spans="1:45" s="58" customFormat="1" x14ac:dyDescent="0.25">
      <c r="A137" s="58">
        <v>2644</v>
      </c>
      <c r="B137" s="59" t="s">
        <v>1039</v>
      </c>
      <c r="C137" s="38">
        <v>38260</v>
      </c>
      <c r="D137" s="39">
        <v>2023.1514</v>
      </c>
      <c r="E137" s="48">
        <v>2.04</v>
      </c>
      <c r="F137" s="39">
        <v>196.44470000000001</v>
      </c>
      <c r="G137" s="59" t="s">
        <v>1040</v>
      </c>
      <c r="H137" s="59" t="s">
        <v>268</v>
      </c>
      <c r="I137" s="39">
        <v>-0.15629999999999999</v>
      </c>
      <c r="J137" s="39">
        <v>-0.37019999999999997</v>
      </c>
      <c r="K137" s="39">
        <v>-2.7966000000000002</v>
      </c>
      <c r="L137" s="39">
        <v>-7.2949000000000002</v>
      </c>
      <c r="M137" s="39">
        <v>-2.0968</v>
      </c>
      <c r="N137" s="39">
        <v>10.174899999999999</v>
      </c>
      <c r="O137" s="39">
        <v>33.442</v>
      </c>
      <c r="P137" s="39">
        <v>21.601099999999999</v>
      </c>
      <c r="Q137" s="39">
        <v>19.241499999999998</v>
      </c>
      <c r="R137" s="39">
        <v>28.510400000000001</v>
      </c>
      <c r="S137" s="39">
        <v>23.234100000000002</v>
      </c>
      <c r="T137" s="39">
        <v>16.9679</v>
      </c>
      <c r="U137" s="39">
        <v>14.547499999999999</v>
      </c>
      <c r="V137" s="39">
        <v>15.958</v>
      </c>
      <c r="W137" s="47">
        <v>121</v>
      </c>
      <c r="X137" s="47">
        <v>130</v>
      </c>
      <c r="Y137" s="47">
        <v>171</v>
      </c>
      <c r="Z137" s="47">
        <v>185</v>
      </c>
      <c r="AA137" s="47">
        <v>149</v>
      </c>
      <c r="AB137" s="47">
        <v>89</v>
      </c>
      <c r="AC137" s="47">
        <v>102</v>
      </c>
      <c r="AD137" s="47">
        <v>92</v>
      </c>
      <c r="AE137" s="47">
        <v>41</v>
      </c>
      <c r="AF137" s="47">
        <v>34</v>
      </c>
      <c r="AG137" s="47">
        <v>42</v>
      </c>
      <c r="AH137" s="47">
        <v>25</v>
      </c>
      <c r="AI137" s="47">
        <v>38</v>
      </c>
      <c r="AJ137" s="47">
        <v>105</v>
      </c>
      <c r="AK137" s="39">
        <v>6.0057</v>
      </c>
      <c r="AL137" s="39">
        <v>1.7006999999999999</v>
      </c>
      <c r="AM137" s="39">
        <v>12.264200000000001</v>
      </c>
      <c r="AN137" s="39">
        <v>0.86250000000000004</v>
      </c>
      <c r="AO137" s="39">
        <v>29859.346460000001</v>
      </c>
      <c r="AP137" s="39">
        <v>63.143599999999999</v>
      </c>
      <c r="AQ137" s="39">
        <v>16.5275</v>
      </c>
      <c r="AR137" s="39">
        <v>16.615100000000002</v>
      </c>
      <c r="AS137" s="39">
        <v>3.7138</v>
      </c>
    </row>
    <row r="138" spans="1:45" s="58" customFormat="1" x14ac:dyDescent="0.25">
      <c r="A138" s="58">
        <v>48169</v>
      </c>
      <c r="B138" s="59" t="s">
        <v>1041</v>
      </c>
      <c r="C138" s="38">
        <v>45166</v>
      </c>
      <c r="D138" s="39">
        <v>2275.2737999999999</v>
      </c>
      <c r="E138" s="48">
        <v>2.0099999999999998</v>
      </c>
      <c r="F138" s="39">
        <v>13.842599999999999</v>
      </c>
      <c r="G138" s="59" t="s">
        <v>475</v>
      </c>
      <c r="H138" s="59" t="s">
        <v>203</v>
      </c>
      <c r="I138" s="39">
        <v>0.12509999999999999</v>
      </c>
      <c r="J138" s="39">
        <v>0.746</v>
      </c>
      <c r="K138" s="39">
        <v>-0.76559999999999995</v>
      </c>
      <c r="L138" s="39">
        <v>-4.8239000000000001</v>
      </c>
      <c r="M138" s="39">
        <v>-1.3391999999999999</v>
      </c>
      <c r="N138" s="39">
        <v>11.395799999999999</v>
      </c>
      <c r="O138" s="39">
        <v>37.538899999999998</v>
      </c>
      <c r="P138" s="39"/>
      <c r="Q138" s="39"/>
      <c r="R138" s="39"/>
      <c r="S138" s="39"/>
      <c r="T138" s="39"/>
      <c r="U138" s="39"/>
      <c r="V138" s="39">
        <v>31.369</v>
      </c>
      <c r="W138" s="47">
        <v>74</v>
      </c>
      <c r="X138" s="47">
        <v>55</v>
      </c>
      <c r="Y138" s="47">
        <v>110</v>
      </c>
      <c r="Z138" s="47">
        <v>151</v>
      </c>
      <c r="AA138" s="47">
        <v>139</v>
      </c>
      <c r="AB138" s="47">
        <v>73</v>
      </c>
      <c r="AC138" s="47">
        <v>76</v>
      </c>
      <c r="AD138" s="47"/>
      <c r="AE138" s="47"/>
      <c r="AF138" s="47"/>
      <c r="AG138" s="47"/>
      <c r="AH138" s="47"/>
      <c r="AI138" s="47"/>
      <c r="AJ138" s="47">
        <v>27</v>
      </c>
      <c r="AK138" s="39">
        <v>-3.0122</v>
      </c>
      <c r="AL138" s="39">
        <v>10.638400000000001</v>
      </c>
      <c r="AM138" s="39">
        <v>3.7035999999999998</v>
      </c>
      <c r="AN138" s="39">
        <v>1.2436</v>
      </c>
      <c r="AO138" s="39">
        <v>19910.834419999999</v>
      </c>
      <c r="AP138" s="39">
        <v>43.630099999999999</v>
      </c>
      <c r="AQ138" s="39">
        <v>31.844000000000001</v>
      </c>
      <c r="AR138" s="39">
        <v>19.324300000000001</v>
      </c>
      <c r="AS138" s="39">
        <v>5.2016</v>
      </c>
    </row>
    <row r="139" spans="1:45" s="58" customFormat="1" x14ac:dyDescent="0.25">
      <c r="A139" s="58">
        <v>24620</v>
      </c>
      <c r="B139" s="59" t="s">
        <v>1042</v>
      </c>
      <c r="C139" s="38">
        <v>41877</v>
      </c>
      <c r="D139" s="39">
        <v>272.75990000000002</v>
      </c>
      <c r="E139" s="48">
        <v>2.4500000000000002</v>
      </c>
      <c r="F139" s="39">
        <v>18.4209</v>
      </c>
      <c r="G139" s="59" t="s">
        <v>1043</v>
      </c>
      <c r="H139" s="59" t="s">
        <v>203</v>
      </c>
      <c r="I139" s="39">
        <v>-0.25940000000000002</v>
      </c>
      <c r="J139" s="39">
        <v>8.2000000000000003E-2</v>
      </c>
      <c r="K139" s="39">
        <v>-0.13009999999999999</v>
      </c>
      <c r="L139" s="39">
        <v>-4.806</v>
      </c>
      <c r="M139" s="39">
        <v>12.037000000000001</v>
      </c>
      <c r="N139" s="39">
        <v>2.7682000000000002</v>
      </c>
      <c r="O139" s="39">
        <v>19.0304</v>
      </c>
      <c r="P139" s="39">
        <v>17.695900000000002</v>
      </c>
      <c r="Q139" s="39">
        <v>0.9143</v>
      </c>
      <c r="R139" s="39">
        <v>5.7037000000000004</v>
      </c>
      <c r="S139" s="39">
        <v>5.6299000000000001</v>
      </c>
      <c r="T139" s="39">
        <v>6.2647000000000004</v>
      </c>
      <c r="U139" s="39">
        <v>6.5575000000000001</v>
      </c>
      <c r="V139" s="39">
        <v>6.1704999999999997</v>
      </c>
      <c r="W139" s="47">
        <v>132</v>
      </c>
      <c r="X139" s="47">
        <v>99</v>
      </c>
      <c r="Y139" s="47">
        <v>80</v>
      </c>
      <c r="Z139" s="47">
        <v>150</v>
      </c>
      <c r="AA139" s="47">
        <v>5</v>
      </c>
      <c r="AB139" s="47">
        <v>156</v>
      </c>
      <c r="AC139" s="47">
        <v>143</v>
      </c>
      <c r="AD139" s="47">
        <v>115</v>
      </c>
      <c r="AE139" s="47">
        <v>110</v>
      </c>
      <c r="AF139" s="47">
        <v>94</v>
      </c>
      <c r="AG139" s="47">
        <v>87</v>
      </c>
      <c r="AH139" s="47">
        <v>66</v>
      </c>
      <c r="AI139" s="47">
        <v>58</v>
      </c>
      <c r="AJ139" s="47">
        <v>171</v>
      </c>
      <c r="AK139" s="39">
        <v>-14.1637</v>
      </c>
      <c r="AL139" s="39">
        <v>-5.2699999999999997E-2</v>
      </c>
      <c r="AM139" s="39">
        <v>14.9292</v>
      </c>
      <c r="AN139" s="39">
        <v>1.1785000000000001</v>
      </c>
      <c r="AO139" s="39">
        <v>-2146826273</v>
      </c>
      <c r="AP139" s="39"/>
      <c r="AQ139" s="39"/>
      <c r="AR139" s="39"/>
      <c r="AS139" s="39">
        <v>100</v>
      </c>
    </row>
    <row r="140" spans="1:45" s="58" customFormat="1" x14ac:dyDescent="0.25">
      <c r="A140" s="58">
        <v>2659</v>
      </c>
      <c r="B140" s="59" t="s">
        <v>1044</v>
      </c>
      <c r="C140" s="38">
        <v>38143</v>
      </c>
      <c r="D140" s="39">
        <v>8768.6663000000008</v>
      </c>
      <c r="E140" s="48">
        <v>1.81</v>
      </c>
      <c r="F140" s="39">
        <v>512.29129999999998</v>
      </c>
      <c r="G140" s="59" t="s">
        <v>1045</v>
      </c>
      <c r="H140" s="59" t="s">
        <v>268</v>
      </c>
      <c r="I140" s="39">
        <v>-0.47510000000000002</v>
      </c>
      <c r="J140" s="39">
        <v>0.98850000000000005</v>
      </c>
      <c r="K140" s="39">
        <v>0.1681</v>
      </c>
      <c r="L140" s="39">
        <v>-0.9073</v>
      </c>
      <c r="M140" s="39">
        <v>5.0418000000000003</v>
      </c>
      <c r="N140" s="39">
        <v>18.9862</v>
      </c>
      <c r="O140" s="39">
        <v>47.787100000000002</v>
      </c>
      <c r="P140" s="39">
        <v>32.093499999999999</v>
      </c>
      <c r="Q140" s="39">
        <v>19.360299999999999</v>
      </c>
      <c r="R140" s="39">
        <v>22.328700000000001</v>
      </c>
      <c r="S140" s="39">
        <v>28.106300000000001</v>
      </c>
      <c r="T140" s="39">
        <v>20.410799999999998</v>
      </c>
      <c r="U140" s="39">
        <v>15.479900000000001</v>
      </c>
      <c r="V140" s="39">
        <v>21.2453</v>
      </c>
      <c r="W140" s="47">
        <v>163</v>
      </c>
      <c r="X140" s="47">
        <v>47</v>
      </c>
      <c r="Y140" s="47">
        <v>75</v>
      </c>
      <c r="Z140" s="47">
        <v>43</v>
      </c>
      <c r="AA140" s="47">
        <v>42</v>
      </c>
      <c r="AB140" s="47">
        <v>23</v>
      </c>
      <c r="AC140" s="47">
        <v>36</v>
      </c>
      <c r="AD140" s="47">
        <v>35</v>
      </c>
      <c r="AE140" s="47">
        <v>40</v>
      </c>
      <c r="AF140" s="47">
        <v>67</v>
      </c>
      <c r="AG140" s="47">
        <v>16</v>
      </c>
      <c r="AH140" s="47">
        <v>7</v>
      </c>
      <c r="AI140" s="47">
        <v>28</v>
      </c>
      <c r="AJ140" s="47">
        <v>60</v>
      </c>
      <c r="AK140" s="39">
        <v>1.3552</v>
      </c>
      <c r="AL140" s="39">
        <v>0.65280000000000005</v>
      </c>
      <c r="AM140" s="39">
        <v>23.296600000000002</v>
      </c>
      <c r="AN140" s="39">
        <v>0.92090000000000005</v>
      </c>
      <c r="AO140" s="39">
        <v>13255.389369999999</v>
      </c>
      <c r="AP140" s="39">
        <v>46.333100000000002</v>
      </c>
      <c r="AQ140" s="39">
        <v>27.582799999999999</v>
      </c>
      <c r="AR140" s="39">
        <v>20.616</v>
      </c>
      <c r="AS140" s="39">
        <v>5.4682000000000004</v>
      </c>
    </row>
    <row r="141" spans="1:45" s="58" customFormat="1" x14ac:dyDescent="0.25">
      <c r="A141" s="58">
        <v>2452</v>
      </c>
      <c r="B141" s="59" t="s">
        <v>1046</v>
      </c>
      <c r="C141" s="38">
        <v>38115</v>
      </c>
      <c r="D141" s="39">
        <v>7863.4337999999998</v>
      </c>
      <c r="E141" s="48">
        <v>1.82</v>
      </c>
      <c r="F141" s="39">
        <v>349.83530000000002</v>
      </c>
      <c r="G141" s="59" t="s">
        <v>1047</v>
      </c>
      <c r="H141" s="59" t="s">
        <v>268</v>
      </c>
      <c r="I141" s="39">
        <v>-0.84740000000000004</v>
      </c>
      <c r="J141" s="39">
        <v>0.39219999999999999</v>
      </c>
      <c r="K141" s="39">
        <v>-1.2252000000000001</v>
      </c>
      <c r="L141" s="39">
        <v>-4.5549999999999997</v>
      </c>
      <c r="M141" s="39">
        <v>-3.0983000000000001</v>
      </c>
      <c r="N141" s="39">
        <v>7.3036000000000003</v>
      </c>
      <c r="O141" s="39">
        <v>51.987299999999998</v>
      </c>
      <c r="P141" s="39">
        <v>41.090699999999998</v>
      </c>
      <c r="Q141" s="39">
        <v>29.791499999999999</v>
      </c>
      <c r="R141" s="39">
        <v>41.092799999999997</v>
      </c>
      <c r="S141" s="39">
        <v>29.738600000000002</v>
      </c>
      <c r="T141" s="39">
        <v>17.052600000000002</v>
      </c>
      <c r="U141" s="39">
        <v>16.741099999999999</v>
      </c>
      <c r="V141" s="39">
        <v>18.925599999999999</v>
      </c>
      <c r="W141" s="47">
        <v>190</v>
      </c>
      <c r="X141" s="47">
        <v>75</v>
      </c>
      <c r="Y141" s="47">
        <v>126</v>
      </c>
      <c r="Z141" s="47">
        <v>141</v>
      </c>
      <c r="AA141" s="47">
        <v>158</v>
      </c>
      <c r="AB141" s="47">
        <v>130</v>
      </c>
      <c r="AC141" s="47">
        <v>27</v>
      </c>
      <c r="AD141" s="47">
        <v>10</v>
      </c>
      <c r="AE141" s="47">
        <v>8</v>
      </c>
      <c r="AF141" s="47">
        <v>7</v>
      </c>
      <c r="AG141" s="47">
        <v>9</v>
      </c>
      <c r="AH141" s="47">
        <v>24</v>
      </c>
      <c r="AI141" s="47">
        <v>19</v>
      </c>
      <c r="AJ141" s="47">
        <v>75</v>
      </c>
      <c r="AK141" s="39">
        <v>6.3761999999999999</v>
      </c>
      <c r="AL141" s="39">
        <v>1.3755999999999999</v>
      </c>
      <c r="AM141" s="39">
        <v>25.315999999999999</v>
      </c>
      <c r="AN141" s="39">
        <v>1.1608000000000001</v>
      </c>
      <c r="AO141" s="39">
        <v>35576.334889999998</v>
      </c>
      <c r="AP141" s="39">
        <v>54.824399999999997</v>
      </c>
      <c r="AQ141" s="39">
        <v>18.328900000000001</v>
      </c>
      <c r="AR141" s="39">
        <v>25.394300000000001</v>
      </c>
      <c r="AS141" s="39">
        <v>1.4523999999999999</v>
      </c>
    </row>
    <row r="142" spans="1:45" s="58" customFormat="1" x14ac:dyDescent="0.25">
      <c r="A142" s="58">
        <v>5153</v>
      </c>
      <c r="B142" s="59" t="s">
        <v>1048</v>
      </c>
      <c r="C142" s="38">
        <v>39556</v>
      </c>
      <c r="D142" s="39">
        <v>85.986800000000002</v>
      </c>
      <c r="E142" s="48">
        <v>0.97</v>
      </c>
      <c r="F142" s="39">
        <v>68.886700000000005</v>
      </c>
      <c r="G142" s="59" t="s">
        <v>1049</v>
      </c>
      <c r="H142" s="59" t="s">
        <v>1050</v>
      </c>
      <c r="I142" s="39">
        <v>0.27979999999999999</v>
      </c>
      <c r="J142" s="39">
        <v>-1.3150999999999999</v>
      </c>
      <c r="K142" s="39">
        <v>-1.5307999999999999</v>
      </c>
      <c r="L142" s="39">
        <v>-3.3978999999999999</v>
      </c>
      <c r="M142" s="39">
        <v>1.4020999999999999</v>
      </c>
      <c r="N142" s="39">
        <v>7.3875000000000002</v>
      </c>
      <c r="O142" s="39">
        <v>40.222000000000001</v>
      </c>
      <c r="P142" s="39">
        <v>27.316299999999998</v>
      </c>
      <c r="Q142" s="39">
        <v>19.122299999999999</v>
      </c>
      <c r="R142" s="39">
        <v>26.303999999999998</v>
      </c>
      <c r="S142" s="39">
        <v>21.7193</v>
      </c>
      <c r="T142" s="39">
        <v>15.481299999999999</v>
      </c>
      <c r="U142" s="39">
        <v>13.1264</v>
      </c>
      <c r="V142" s="39">
        <v>12.3588</v>
      </c>
      <c r="W142" s="47">
        <v>56</v>
      </c>
      <c r="X142" s="47">
        <v>176</v>
      </c>
      <c r="Y142" s="47">
        <v>140</v>
      </c>
      <c r="Z142" s="47">
        <v>95</v>
      </c>
      <c r="AA142" s="47">
        <v>80</v>
      </c>
      <c r="AB142" s="47">
        <v>128</v>
      </c>
      <c r="AC142" s="47">
        <v>65</v>
      </c>
      <c r="AD142" s="47">
        <v>57</v>
      </c>
      <c r="AE142" s="47">
        <v>45</v>
      </c>
      <c r="AF142" s="47">
        <v>42</v>
      </c>
      <c r="AG142" s="47">
        <v>53</v>
      </c>
      <c r="AH142" s="47">
        <v>34</v>
      </c>
      <c r="AI142" s="47">
        <v>49</v>
      </c>
      <c r="AJ142" s="47">
        <v>144</v>
      </c>
      <c r="AK142" s="39">
        <v>2.2625999999999999</v>
      </c>
      <c r="AL142" s="39">
        <v>1.2068000000000001</v>
      </c>
      <c r="AM142" s="39">
        <v>16.2348</v>
      </c>
      <c r="AN142" s="39">
        <v>1.1544000000000001</v>
      </c>
      <c r="AO142" s="39">
        <v>58237.397919999996</v>
      </c>
      <c r="AP142" s="39">
        <v>83.991</v>
      </c>
      <c r="AQ142" s="39">
        <v>15.4543</v>
      </c>
      <c r="AR142" s="39"/>
      <c r="AS142" s="39">
        <v>0.55459999999999998</v>
      </c>
    </row>
    <row r="143" spans="1:45" s="58" customFormat="1" x14ac:dyDescent="0.25">
      <c r="A143" s="58">
        <v>45690</v>
      </c>
      <c r="B143" s="59" t="s">
        <v>1051</v>
      </c>
      <c r="C143" s="38">
        <v>44541</v>
      </c>
      <c r="D143" s="39">
        <v>356.57420000000002</v>
      </c>
      <c r="E143" s="48">
        <v>2.4300000000000002</v>
      </c>
      <c r="F143" s="39">
        <v>11.7376</v>
      </c>
      <c r="G143" s="59" t="s">
        <v>1043</v>
      </c>
      <c r="H143" s="59" t="s">
        <v>197</v>
      </c>
      <c r="I143" s="39">
        <v>2.2439</v>
      </c>
      <c r="J143" s="39">
        <v>3.5427</v>
      </c>
      <c r="K143" s="39">
        <v>-1.7789999999999999</v>
      </c>
      <c r="L143" s="39">
        <v>6.2159000000000004</v>
      </c>
      <c r="M143" s="39">
        <v>27.514700000000001</v>
      </c>
      <c r="N143" s="39">
        <v>12.664400000000001</v>
      </c>
      <c r="O143" s="39">
        <v>39.140300000000003</v>
      </c>
      <c r="P143" s="39">
        <v>37.7395</v>
      </c>
      <c r="Q143" s="39"/>
      <c r="R143" s="39"/>
      <c r="S143" s="39"/>
      <c r="T143" s="39"/>
      <c r="U143" s="39"/>
      <c r="V143" s="39">
        <v>5.6718000000000002</v>
      </c>
      <c r="W143" s="47">
        <v>1</v>
      </c>
      <c r="X143" s="47">
        <v>4</v>
      </c>
      <c r="Y143" s="47">
        <v>144</v>
      </c>
      <c r="Z143" s="47">
        <v>1</v>
      </c>
      <c r="AA143" s="47">
        <v>1</v>
      </c>
      <c r="AB143" s="47">
        <v>49</v>
      </c>
      <c r="AC143" s="47">
        <v>69</v>
      </c>
      <c r="AD143" s="47">
        <v>16</v>
      </c>
      <c r="AE143" s="47"/>
      <c r="AF143" s="47"/>
      <c r="AG143" s="47"/>
      <c r="AH143" s="47"/>
      <c r="AI143" s="47"/>
      <c r="AJ143" s="47">
        <v>172</v>
      </c>
      <c r="AK143" s="39">
        <v>2.4163000000000001</v>
      </c>
      <c r="AL143" s="39">
        <v>0.68640000000000001</v>
      </c>
      <c r="AM143" s="39">
        <v>22.5989</v>
      </c>
      <c r="AN143" s="39">
        <v>1.0901000000000001</v>
      </c>
      <c r="AO143" s="39">
        <v>-2146826273</v>
      </c>
      <c r="AP143" s="39"/>
      <c r="AQ143" s="39"/>
      <c r="AR143" s="39"/>
      <c r="AS143" s="39">
        <v>100</v>
      </c>
    </row>
    <row r="144" spans="1:45" s="58" customFormat="1" x14ac:dyDescent="0.25">
      <c r="A144" s="58">
        <v>19246</v>
      </c>
      <c r="B144" s="59" t="s">
        <v>1052</v>
      </c>
      <c r="C144" s="38">
        <v>42208</v>
      </c>
      <c r="D144" s="39">
        <v>681.42370000000005</v>
      </c>
      <c r="E144" s="48">
        <v>2.41</v>
      </c>
      <c r="F144" s="39">
        <v>32.430999999999997</v>
      </c>
      <c r="G144" s="59" t="s">
        <v>1043</v>
      </c>
      <c r="H144" s="59" t="s">
        <v>268</v>
      </c>
      <c r="I144" s="39">
        <v>0.87090000000000001</v>
      </c>
      <c r="J144" s="39">
        <v>-0.38950000000000001</v>
      </c>
      <c r="K144" s="39">
        <v>-1.0345</v>
      </c>
      <c r="L144" s="39">
        <v>1.0324</v>
      </c>
      <c r="M144" s="39">
        <v>7.5476999999999999</v>
      </c>
      <c r="N144" s="39">
        <v>8.0364000000000004</v>
      </c>
      <c r="O144" s="39">
        <v>27.666</v>
      </c>
      <c r="P144" s="39">
        <v>25.716699999999999</v>
      </c>
      <c r="Q144" s="39">
        <v>7.7476000000000003</v>
      </c>
      <c r="R144" s="39">
        <v>12.3149</v>
      </c>
      <c r="S144" s="39">
        <v>14.297000000000001</v>
      </c>
      <c r="T144" s="39">
        <v>15.054600000000001</v>
      </c>
      <c r="U144" s="39"/>
      <c r="V144" s="39">
        <v>13.496499999999999</v>
      </c>
      <c r="W144" s="47">
        <v>14</v>
      </c>
      <c r="X144" s="47">
        <v>134</v>
      </c>
      <c r="Y144" s="47">
        <v>121</v>
      </c>
      <c r="Z144" s="47">
        <v>15</v>
      </c>
      <c r="AA144" s="47">
        <v>21</v>
      </c>
      <c r="AB144" s="47">
        <v>120</v>
      </c>
      <c r="AC144" s="47">
        <v>125</v>
      </c>
      <c r="AD144" s="47">
        <v>63</v>
      </c>
      <c r="AE144" s="47">
        <v>106</v>
      </c>
      <c r="AF144" s="47">
        <v>92</v>
      </c>
      <c r="AG144" s="47">
        <v>77</v>
      </c>
      <c r="AH144" s="47">
        <v>40</v>
      </c>
      <c r="AI144" s="47"/>
      <c r="AJ144" s="47">
        <v>130</v>
      </c>
      <c r="AK144" s="39">
        <v>-11.8536</v>
      </c>
      <c r="AL144" s="39">
        <v>0.3337</v>
      </c>
      <c r="AM144" s="39">
        <v>18.1629</v>
      </c>
      <c r="AN144" s="39">
        <v>1.5838999999999999</v>
      </c>
      <c r="AO144" s="39">
        <v>-2146826273</v>
      </c>
      <c r="AP144" s="39"/>
      <c r="AQ144" s="39"/>
      <c r="AR144" s="39"/>
      <c r="AS144" s="39">
        <v>100</v>
      </c>
    </row>
    <row r="145" spans="1:45" s="58" customFormat="1" x14ac:dyDescent="0.25">
      <c r="A145" s="58">
        <v>48968</v>
      </c>
      <c r="B145" s="59" t="s">
        <v>1053</v>
      </c>
      <c r="C145" s="38">
        <v>45545</v>
      </c>
      <c r="D145" s="39">
        <v>320.54320000000001</v>
      </c>
      <c r="E145" s="48">
        <v>2.4</v>
      </c>
      <c r="F145" s="39">
        <v>9.52</v>
      </c>
      <c r="G145" s="59" t="s">
        <v>794</v>
      </c>
      <c r="H145" s="59" t="s">
        <v>246</v>
      </c>
      <c r="I145" s="39">
        <v>-0.52249999999999996</v>
      </c>
      <c r="J145" s="39">
        <v>-0.31409999999999999</v>
      </c>
      <c r="K145" s="39">
        <v>-1.3472</v>
      </c>
      <c r="L145" s="39">
        <v>-3.0550000000000002</v>
      </c>
      <c r="M145" s="39"/>
      <c r="N145" s="39"/>
      <c r="O145" s="39"/>
      <c r="P145" s="39"/>
      <c r="Q145" s="39"/>
      <c r="R145" s="39"/>
      <c r="S145" s="39"/>
      <c r="T145" s="39"/>
      <c r="U145" s="39"/>
      <c r="V145" s="39">
        <v>-4.8</v>
      </c>
      <c r="W145" s="47">
        <v>170</v>
      </c>
      <c r="X145" s="47">
        <v>128</v>
      </c>
      <c r="Y145" s="47">
        <v>133</v>
      </c>
      <c r="Z145" s="47">
        <v>80</v>
      </c>
      <c r="AA145" s="47"/>
      <c r="AB145" s="47"/>
      <c r="AC145" s="47"/>
      <c r="AD145" s="47"/>
      <c r="AE145" s="47"/>
      <c r="AF145" s="47"/>
      <c r="AG145" s="47"/>
      <c r="AH145" s="47"/>
      <c r="AI145" s="47"/>
      <c r="AJ145" s="47">
        <v>190</v>
      </c>
      <c r="AK145" s="39"/>
      <c r="AL145" s="39"/>
      <c r="AM145" s="39"/>
      <c r="AN145" s="39"/>
      <c r="AO145" s="39">
        <v>31448.274660000003</v>
      </c>
      <c r="AP145" s="39">
        <v>42.344299999999997</v>
      </c>
      <c r="AQ145" s="39">
        <v>26.198799999999999</v>
      </c>
      <c r="AR145" s="39">
        <v>24.959</v>
      </c>
      <c r="AS145" s="39">
        <v>6.4977999999999998</v>
      </c>
    </row>
    <row r="146" spans="1:45" s="58" customFormat="1" x14ac:dyDescent="0.25">
      <c r="A146" s="58">
        <v>47989</v>
      </c>
      <c r="B146" s="59" t="s">
        <v>1054</v>
      </c>
      <c r="C146" s="38">
        <v>45097</v>
      </c>
      <c r="D146" s="39">
        <v>704.61770000000001</v>
      </c>
      <c r="E146" s="48">
        <v>2.33</v>
      </c>
      <c r="F146" s="39">
        <v>15.872</v>
      </c>
      <c r="G146" s="59" t="s">
        <v>248</v>
      </c>
      <c r="H146" s="59" t="s">
        <v>249</v>
      </c>
      <c r="I146" s="39">
        <v>0.68130000000000002</v>
      </c>
      <c r="J146" s="39">
        <v>-0.38719999999999999</v>
      </c>
      <c r="K146" s="39">
        <v>2.8898999999999999</v>
      </c>
      <c r="L146" s="39">
        <v>-5.6462000000000003</v>
      </c>
      <c r="M146" s="39">
        <v>-5.0098000000000003</v>
      </c>
      <c r="N146" s="39">
        <v>-2.8218999999999999</v>
      </c>
      <c r="O146" s="39">
        <v>35.789299999999997</v>
      </c>
      <c r="P146" s="39"/>
      <c r="Q146" s="39"/>
      <c r="R146" s="39"/>
      <c r="S146" s="39"/>
      <c r="T146" s="39"/>
      <c r="U146" s="39"/>
      <c r="V146" s="39">
        <v>39.732900000000001</v>
      </c>
      <c r="W146" s="47">
        <v>23</v>
      </c>
      <c r="X146" s="47">
        <v>133</v>
      </c>
      <c r="Y146" s="47">
        <v>12</v>
      </c>
      <c r="Z146" s="47">
        <v>166</v>
      </c>
      <c r="AA146" s="47">
        <v>172</v>
      </c>
      <c r="AB146" s="47">
        <v>166</v>
      </c>
      <c r="AC146" s="47">
        <v>86</v>
      </c>
      <c r="AD146" s="47"/>
      <c r="AE146" s="47"/>
      <c r="AF146" s="47"/>
      <c r="AG146" s="47"/>
      <c r="AH146" s="47"/>
      <c r="AI146" s="47"/>
      <c r="AJ146" s="47">
        <v>12</v>
      </c>
      <c r="AK146" s="39">
        <v>71.094499999999996</v>
      </c>
      <c r="AL146" s="39">
        <v>4.4612999999999996</v>
      </c>
      <c r="AM146" s="39">
        <v>10.660299999999999</v>
      </c>
      <c r="AN146" s="39">
        <v>-1.4573</v>
      </c>
      <c r="AO146" s="39">
        <v>21984.978909999998</v>
      </c>
      <c r="AP146" s="39">
        <v>31.3643</v>
      </c>
      <c r="AQ146" s="39">
        <v>9.2591000000000001</v>
      </c>
      <c r="AR146" s="39">
        <v>39.979900000000001</v>
      </c>
      <c r="AS146" s="39">
        <v>19.396699999999999</v>
      </c>
    </row>
    <row r="147" spans="1:45" s="58" customFormat="1" x14ac:dyDescent="0.25">
      <c r="A147" s="58">
        <v>47951</v>
      </c>
      <c r="B147" s="59" t="s">
        <v>1055</v>
      </c>
      <c r="C147" s="38">
        <v>45076</v>
      </c>
      <c r="D147" s="39">
        <v>1648.7049</v>
      </c>
      <c r="E147" s="48">
        <v>2.06</v>
      </c>
      <c r="F147" s="39">
        <v>17.707699999999999</v>
      </c>
      <c r="G147" s="59" t="s">
        <v>248</v>
      </c>
      <c r="H147" s="59" t="s">
        <v>249</v>
      </c>
      <c r="I147" s="39">
        <v>0.28539999999999999</v>
      </c>
      <c r="J147" s="39">
        <v>1.2864</v>
      </c>
      <c r="K147" s="39">
        <v>0.96189999999999998</v>
      </c>
      <c r="L147" s="39">
        <v>-4.5757000000000003</v>
      </c>
      <c r="M147" s="39">
        <v>-0.76219999999999999</v>
      </c>
      <c r="N147" s="39">
        <v>9.7708999999999993</v>
      </c>
      <c r="O147" s="39">
        <v>45.780799999999999</v>
      </c>
      <c r="P147" s="39"/>
      <c r="Q147" s="39"/>
      <c r="R147" s="39"/>
      <c r="S147" s="39"/>
      <c r="T147" s="39"/>
      <c r="U147" s="39"/>
      <c r="V147" s="39">
        <v>48.775599999999997</v>
      </c>
      <c r="W147" s="47">
        <v>53</v>
      </c>
      <c r="X147" s="47">
        <v>37</v>
      </c>
      <c r="Y147" s="47">
        <v>51</v>
      </c>
      <c r="Z147" s="47">
        <v>142</v>
      </c>
      <c r="AA147" s="47">
        <v>131</v>
      </c>
      <c r="AB147" s="47">
        <v>96</v>
      </c>
      <c r="AC147" s="47">
        <v>43</v>
      </c>
      <c r="AD147" s="47"/>
      <c r="AE147" s="47"/>
      <c r="AF147" s="47"/>
      <c r="AG147" s="47"/>
      <c r="AH147" s="47"/>
      <c r="AI147" s="47"/>
      <c r="AJ147" s="47">
        <v>4</v>
      </c>
      <c r="AK147" s="39">
        <v>-1.9195</v>
      </c>
      <c r="AL147" s="39">
        <v>7.7478999999999996</v>
      </c>
      <c r="AM147" s="39">
        <v>7.3525</v>
      </c>
      <c r="AN147" s="39">
        <v>1.7181</v>
      </c>
      <c r="AO147" s="39">
        <v>39801.949910000003</v>
      </c>
      <c r="AP147" s="39">
        <v>45.268099999999997</v>
      </c>
      <c r="AQ147" s="39">
        <v>7.7736999999999998</v>
      </c>
      <c r="AR147" s="39">
        <v>34.928199999999997</v>
      </c>
      <c r="AS147" s="39">
        <v>12.03</v>
      </c>
    </row>
    <row r="148" spans="1:45" s="58" customFormat="1" x14ac:dyDescent="0.25">
      <c r="A148" s="58">
        <v>48343</v>
      </c>
      <c r="B148" s="59" t="s">
        <v>1056</v>
      </c>
      <c r="C148" s="38">
        <v>45287</v>
      </c>
      <c r="D148" s="39">
        <v>493.33629999999999</v>
      </c>
      <c r="E148" s="48">
        <v>2.4</v>
      </c>
      <c r="F148" s="39">
        <v>14.5031</v>
      </c>
      <c r="G148" s="59" t="s">
        <v>1057</v>
      </c>
      <c r="H148" s="59" t="s">
        <v>249</v>
      </c>
      <c r="I148" s="39">
        <v>0.66979999999999995</v>
      </c>
      <c r="J148" s="39">
        <v>2.6732</v>
      </c>
      <c r="K148" s="39">
        <v>4.0499000000000001</v>
      </c>
      <c r="L148" s="39">
        <v>-3.3963999999999999</v>
      </c>
      <c r="M148" s="39">
        <v>4.2698</v>
      </c>
      <c r="N148" s="39">
        <v>15.934799999999999</v>
      </c>
      <c r="O148" s="39"/>
      <c r="P148" s="39"/>
      <c r="Q148" s="39"/>
      <c r="R148" s="39"/>
      <c r="S148" s="39"/>
      <c r="T148" s="39"/>
      <c r="U148" s="39"/>
      <c r="V148" s="39">
        <v>45.030999999999999</v>
      </c>
      <c r="W148" s="47">
        <v>25</v>
      </c>
      <c r="X148" s="47">
        <v>5</v>
      </c>
      <c r="Y148" s="47">
        <v>2</v>
      </c>
      <c r="Z148" s="47">
        <v>93</v>
      </c>
      <c r="AA148" s="47">
        <v>51</v>
      </c>
      <c r="AB148" s="47">
        <v>32</v>
      </c>
      <c r="AC148" s="47"/>
      <c r="AD148" s="47"/>
      <c r="AE148" s="47"/>
      <c r="AF148" s="47"/>
      <c r="AG148" s="47"/>
      <c r="AH148" s="47"/>
      <c r="AI148" s="47"/>
      <c r="AJ148" s="47">
        <v>7</v>
      </c>
      <c r="AK148" s="39"/>
      <c r="AL148" s="39"/>
      <c r="AM148" s="39"/>
      <c r="AN148" s="39"/>
      <c r="AO148" s="39">
        <v>27819.886940000004</v>
      </c>
      <c r="AP148" s="39">
        <v>33.155799999999999</v>
      </c>
      <c r="AQ148" s="39"/>
      <c r="AR148" s="39">
        <v>60.702599999999997</v>
      </c>
      <c r="AS148" s="39">
        <v>6.1416000000000004</v>
      </c>
    </row>
    <row r="149" spans="1:45" s="58" customFormat="1" x14ac:dyDescent="0.25">
      <c r="A149" s="58">
        <v>48342</v>
      </c>
      <c r="B149" s="59" t="s">
        <v>1058</v>
      </c>
      <c r="C149" s="38">
        <v>45315</v>
      </c>
      <c r="D149" s="39">
        <v>351.0992</v>
      </c>
      <c r="E149" s="48">
        <v>2.39</v>
      </c>
      <c r="F149" s="39">
        <v>11.0692</v>
      </c>
      <c r="G149" s="59" t="s">
        <v>248</v>
      </c>
      <c r="H149" s="59" t="s">
        <v>249</v>
      </c>
      <c r="I149" s="39">
        <v>-0.62309999999999999</v>
      </c>
      <c r="J149" s="39">
        <v>0.50029999999999997</v>
      </c>
      <c r="K149" s="39">
        <v>0.33900000000000002</v>
      </c>
      <c r="L149" s="39">
        <v>-4.5125000000000002</v>
      </c>
      <c r="M149" s="39">
        <v>-4.5956000000000001</v>
      </c>
      <c r="N149" s="39">
        <v>6.1387</v>
      </c>
      <c r="O149" s="39"/>
      <c r="P149" s="39"/>
      <c r="Q149" s="39"/>
      <c r="R149" s="39"/>
      <c r="S149" s="39"/>
      <c r="T149" s="39"/>
      <c r="U149" s="39"/>
      <c r="V149" s="39">
        <v>10.692</v>
      </c>
      <c r="W149" s="47">
        <v>181</v>
      </c>
      <c r="X149" s="47">
        <v>71</v>
      </c>
      <c r="Y149" s="47">
        <v>65</v>
      </c>
      <c r="Z149" s="47">
        <v>136</v>
      </c>
      <c r="AA149" s="47">
        <v>170</v>
      </c>
      <c r="AB149" s="47">
        <v>140</v>
      </c>
      <c r="AC149" s="47"/>
      <c r="AD149" s="47"/>
      <c r="AE149" s="47"/>
      <c r="AF149" s="47"/>
      <c r="AG149" s="47"/>
      <c r="AH149" s="47"/>
      <c r="AI149" s="47"/>
      <c r="AJ149" s="47">
        <v>153</v>
      </c>
      <c r="AK149" s="39"/>
      <c r="AL149" s="39"/>
      <c r="AM149" s="39"/>
      <c r="AN149" s="39"/>
      <c r="AO149" s="39">
        <v>38827.699080000006</v>
      </c>
      <c r="AP149" s="39">
        <v>27.824999999999999</v>
      </c>
      <c r="AQ149" s="39">
        <v>16.020299999999999</v>
      </c>
      <c r="AR149" s="39">
        <v>35.1982</v>
      </c>
      <c r="AS149" s="39">
        <v>20.956399999999999</v>
      </c>
    </row>
    <row r="150" spans="1:45" s="58" customFormat="1" x14ac:dyDescent="0.25">
      <c r="A150" s="58">
        <v>45130</v>
      </c>
      <c r="B150" s="59" t="s">
        <v>1059</v>
      </c>
      <c r="C150" s="38">
        <v>44140</v>
      </c>
      <c r="D150" s="39">
        <v>333.97590000000002</v>
      </c>
      <c r="E150" s="48">
        <v>2.39</v>
      </c>
      <c r="F150" s="39">
        <v>34.637799999999999</v>
      </c>
      <c r="G150" s="59" t="s">
        <v>1057</v>
      </c>
      <c r="H150" s="59" t="s">
        <v>249</v>
      </c>
      <c r="I150" s="39">
        <v>-0.1303</v>
      </c>
      <c r="J150" s="39">
        <v>0.13930000000000001</v>
      </c>
      <c r="K150" s="39">
        <v>0.21929999999999999</v>
      </c>
      <c r="L150" s="39">
        <v>-4.1985000000000001</v>
      </c>
      <c r="M150" s="39">
        <v>-5.2866999999999997</v>
      </c>
      <c r="N150" s="39">
        <v>10.182</v>
      </c>
      <c r="O150" s="39">
        <v>41.1357</v>
      </c>
      <c r="P150" s="39">
        <v>24.734000000000002</v>
      </c>
      <c r="Q150" s="39">
        <v>23.371600000000001</v>
      </c>
      <c r="R150" s="39">
        <v>36.393999999999998</v>
      </c>
      <c r="S150" s="39"/>
      <c r="T150" s="39"/>
      <c r="U150" s="39"/>
      <c r="V150" s="39">
        <v>36.393999999999998</v>
      </c>
      <c r="W150" s="47">
        <v>120</v>
      </c>
      <c r="X150" s="47">
        <v>96</v>
      </c>
      <c r="Y150" s="47">
        <v>72</v>
      </c>
      <c r="Z150" s="47">
        <v>126</v>
      </c>
      <c r="AA150" s="47">
        <v>174</v>
      </c>
      <c r="AB150" s="47">
        <v>88</v>
      </c>
      <c r="AC150" s="47">
        <v>57</v>
      </c>
      <c r="AD150" s="47">
        <v>68</v>
      </c>
      <c r="AE150" s="47">
        <v>27</v>
      </c>
      <c r="AF150" s="47">
        <v>21</v>
      </c>
      <c r="AG150" s="47"/>
      <c r="AH150" s="47"/>
      <c r="AI150" s="47"/>
      <c r="AJ150" s="47">
        <v>18</v>
      </c>
      <c r="AK150" s="39">
        <v>14.673299999999999</v>
      </c>
      <c r="AL150" s="39">
        <v>1.4365999999999999</v>
      </c>
      <c r="AM150" s="39">
        <v>19.642199999999999</v>
      </c>
      <c r="AN150" s="39">
        <v>1.1196999999999999</v>
      </c>
      <c r="AO150" s="39">
        <v>36527.153310000002</v>
      </c>
      <c r="AP150" s="39">
        <v>55.989699999999999</v>
      </c>
      <c r="AQ150" s="39">
        <v>5.8780999999999999</v>
      </c>
      <c r="AR150" s="39">
        <v>28.140799999999999</v>
      </c>
      <c r="AS150" s="39">
        <v>9.9913000000000007</v>
      </c>
    </row>
    <row r="151" spans="1:45" s="58" customFormat="1" x14ac:dyDescent="0.25">
      <c r="A151" s="58">
        <v>48035</v>
      </c>
      <c r="B151" s="59" t="s">
        <v>1060</v>
      </c>
      <c r="C151" s="38">
        <v>45124</v>
      </c>
      <c r="D151" s="39">
        <v>453.7713</v>
      </c>
      <c r="E151" s="48">
        <v>2.38</v>
      </c>
      <c r="F151" s="39">
        <v>16.666699999999999</v>
      </c>
      <c r="G151" s="59" t="s">
        <v>248</v>
      </c>
      <c r="H151" s="59" t="s">
        <v>249</v>
      </c>
      <c r="I151" s="39">
        <v>1.6826000000000001</v>
      </c>
      <c r="J151" s="39">
        <v>4.0614999999999997</v>
      </c>
      <c r="K151" s="39">
        <v>3.0781000000000001</v>
      </c>
      <c r="L151" s="39">
        <v>-2.31</v>
      </c>
      <c r="M151" s="39">
        <v>3.3132000000000001</v>
      </c>
      <c r="N151" s="39">
        <v>20.978300000000001</v>
      </c>
      <c r="O151" s="39">
        <v>58.860599999999998</v>
      </c>
      <c r="P151" s="39"/>
      <c r="Q151" s="39"/>
      <c r="R151" s="39"/>
      <c r="S151" s="39"/>
      <c r="T151" s="39"/>
      <c r="U151" s="39"/>
      <c r="V151" s="39">
        <v>47.828800000000001</v>
      </c>
      <c r="W151" s="47">
        <v>4</v>
      </c>
      <c r="X151" s="47">
        <v>1</v>
      </c>
      <c r="Y151" s="47">
        <v>7</v>
      </c>
      <c r="Z151" s="47">
        <v>62</v>
      </c>
      <c r="AA151" s="47">
        <v>58</v>
      </c>
      <c r="AB151" s="47">
        <v>15</v>
      </c>
      <c r="AC151" s="47">
        <v>13</v>
      </c>
      <c r="AD151" s="47"/>
      <c r="AE151" s="47"/>
      <c r="AF151" s="47"/>
      <c r="AG151" s="47"/>
      <c r="AH151" s="47"/>
      <c r="AI151" s="47"/>
      <c r="AJ151" s="47">
        <v>6</v>
      </c>
      <c r="AK151" s="39">
        <v>40.501800000000003</v>
      </c>
      <c r="AL151" s="39">
        <v>19.876999999999999</v>
      </c>
      <c r="AM151" s="39">
        <v>2.7848999999999999</v>
      </c>
      <c r="AN151" s="39">
        <v>0.36620000000000003</v>
      </c>
      <c r="AO151" s="39">
        <v>18758.78081</v>
      </c>
      <c r="AP151" s="39">
        <v>15.5169</v>
      </c>
      <c r="AQ151" s="39">
        <v>18.762599999999999</v>
      </c>
      <c r="AR151" s="39">
        <v>59.646099999999997</v>
      </c>
      <c r="AS151" s="39">
        <v>6.0744999999999996</v>
      </c>
    </row>
    <row r="152" spans="1:45" s="58" customFormat="1" x14ac:dyDescent="0.25">
      <c r="A152" s="58">
        <v>881</v>
      </c>
      <c r="B152" s="59" t="s">
        <v>1061</v>
      </c>
      <c r="C152" s="38">
        <v>39320</v>
      </c>
      <c r="D152" s="39">
        <v>3936.9947999999999</v>
      </c>
      <c r="E152" s="48">
        <v>1.89</v>
      </c>
      <c r="F152" s="39">
        <v>40.090299999999999</v>
      </c>
      <c r="G152" s="59" t="s">
        <v>494</v>
      </c>
      <c r="H152" s="59" t="s">
        <v>420</v>
      </c>
      <c r="I152" s="39">
        <v>0.16719999999999999</v>
      </c>
      <c r="J152" s="39">
        <v>1.1850000000000001</v>
      </c>
      <c r="K152" s="39">
        <v>0.73140000000000005</v>
      </c>
      <c r="L152" s="39">
        <v>-3.8938000000000001</v>
      </c>
      <c r="M152" s="39">
        <v>-4.5308000000000002</v>
      </c>
      <c r="N152" s="39">
        <v>-0.90049999999999997</v>
      </c>
      <c r="O152" s="39">
        <v>52.875799999999998</v>
      </c>
      <c r="P152" s="39">
        <v>29.884899999999998</v>
      </c>
      <c r="Q152" s="39">
        <v>24.785799999999998</v>
      </c>
      <c r="R152" s="39">
        <v>43.058199999999999</v>
      </c>
      <c r="S152" s="39">
        <v>34.731400000000001</v>
      </c>
      <c r="T152" s="39">
        <v>22.8795</v>
      </c>
      <c r="U152" s="39">
        <v>19.070799999999998</v>
      </c>
      <c r="V152" s="39">
        <v>8.4036000000000008</v>
      </c>
      <c r="W152" s="47">
        <v>67</v>
      </c>
      <c r="X152" s="47">
        <v>44</v>
      </c>
      <c r="Y152" s="47">
        <v>57</v>
      </c>
      <c r="Z152" s="47">
        <v>117</v>
      </c>
      <c r="AA152" s="47">
        <v>169</v>
      </c>
      <c r="AB152" s="47">
        <v>165</v>
      </c>
      <c r="AC152" s="47">
        <v>25</v>
      </c>
      <c r="AD152" s="47">
        <v>45</v>
      </c>
      <c r="AE152" s="47">
        <v>21</v>
      </c>
      <c r="AF152" s="47">
        <v>4</v>
      </c>
      <c r="AG152" s="47">
        <v>1</v>
      </c>
      <c r="AH152" s="47">
        <v>5</v>
      </c>
      <c r="AI152" s="47">
        <v>1</v>
      </c>
      <c r="AJ152" s="47">
        <v>162</v>
      </c>
      <c r="AK152" s="39">
        <v>6.0312000000000001</v>
      </c>
      <c r="AL152" s="39">
        <v>1.1913</v>
      </c>
      <c r="AM152" s="39">
        <v>30.235900000000001</v>
      </c>
      <c r="AN152" s="39">
        <v>1.2236</v>
      </c>
      <c r="AO152" s="39">
        <v>46018.707249999999</v>
      </c>
      <c r="AP152" s="39">
        <v>62.273899999999998</v>
      </c>
      <c r="AQ152" s="39">
        <v>3.6097000000000001</v>
      </c>
      <c r="AR152" s="39">
        <v>21.648499999999999</v>
      </c>
      <c r="AS152" s="39">
        <v>12.4679</v>
      </c>
    </row>
    <row r="153" spans="1:45" s="58" customFormat="1" x14ac:dyDescent="0.25">
      <c r="A153" s="58">
        <v>48120</v>
      </c>
      <c r="B153" s="59" t="s">
        <v>1062</v>
      </c>
      <c r="C153" s="38">
        <v>45152</v>
      </c>
      <c r="D153" s="39">
        <v>1090.8797999999999</v>
      </c>
      <c r="E153" s="48">
        <v>2.1800000000000002</v>
      </c>
      <c r="F153" s="39">
        <v>16.673200000000001</v>
      </c>
      <c r="G153" s="59" t="s">
        <v>248</v>
      </c>
      <c r="H153" s="59" t="s">
        <v>249</v>
      </c>
      <c r="I153" s="39">
        <v>0.59609999999999996</v>
      </c>
      <c r="J153" s="39">
        <v>1.7639</v>
      </c>
      <c r="K153" s="39">
        <v>0.1081</v>
      </c>
      <c r="L153" s="39">
        <v>-3.0773999999999999</v>
      </c>
      <c r="M153" s="39">
        <v>-0.55349999999999999</v>
      </c>
      <c r="N153" s="39">
        <v>11.373699999999999</v>
      </c>
      <c r="O153" s="39">
        <v>54.134599999999999</v>
      </c>
      <c r="P153" s="39"/>
      <c r="Q153" s="39"/>
      <c r="R153" s="39"/>
      <c r="S153" s="39"/>
      <c r="T153" s="39"/>
      <c r="U153" s="39"/>
      <c r="V153" s="39">
        <v>51.5246</v>
      </c>
      <c r="W153" s="47">
        <v>30</v>
      </c>
      <c r="X153" s="47">
        <v>20</v>
      </c>
      <c r="Y153" s="47">
        <v>76</v>
      </c>
      <c r="Z153" s="47">
        <v>81</v>
      </c>
      <c r="AA153" s="47">
        <v>126</v>
      </c>
      <c r="AB153" s="47">
        <v>74</v>
      </c>
      <c r="AC153" s="47">
        <v>19</v>
      </c>
      <c r="AD153" s="47"/>
      <c r="AE153" s="47"/>
      <c r="AF153" s="47"/>
      <c r="AG153" s="47"/>
      <c r="AH153" s="47"/>
      <c r="AI153" s="47"/>
      <c r="AJ153" s="47">
        <v>3</v>
      </c>
      <c r="AK153" s="39">
        <v>11.2189</v>
      </c>
      <c r="AL153" s="39">
        <v>11.069900000000001</v>
      </c>
      <c r="AM153" s="39">
        <v>5.2348999999999997</v>
      </c>
      <c r="AN153" s="39">
        <v>0.91549999999999998</v>
      </c>
      <c r="AO153" s="39">
        <v>31434.591360000002</v>
      </c>
      <c r="AP153" s="39">
        <v>38.798900000000003</v>
      </c>
      <c r="AQ153" s="39">
        <v>6.4699</v>
      </c>
      <c r="AR153" s="39">
        <v>46.949800000000003</v>
      </c>
      <c r="AS153" s="39">
        <v>7.7812999999999999</v>
      </c>
    </row>
    <row r="154" spans="1:45" s="58" customFormat="1" x14ac:dyDescent="0.25">
      <c r="A154" s="58">
        <v>48334</v>
      </c>
      <c r="B154" s="59" t="s">
        <v>1063</v>
      </c>
      <c r="C154" s="38">
        <v>45250</v>
      </c>
      <c r="D154" s="39">
        <v>2324.3798000000002</v>
      </c>
      <c r="E154" s="48">
        <v>2.0299999999999998</v>
      </c>
      <c r="F154" s="39">
        <v>14.8072</v>
      </c>
      <c r="G154" s="59" t="s">
        <v>248</v>
      </c>
      <c r="H154" s="59" t="s">
        <v>249</v>
      </c>
      <c r="I154" s="39">
        <v>-0.61480000000000001</v>
      </c>
      <c r="J154" s="39">
        <v>-0.1019</v>
      </c>
      <c r="K154" s="39">
        <v>-0.16109999999999999</v>
      </c>
      <c r="L154" s="39">
        <v>-4.4660000000000002</v>
      </c>
      <c r="M154" s="39">
        <v>-5.6313000000000004</v>
      </c>
      <c r="N154" s="39">
        <v>2.4238</v>
      </c>
      <c r="O154" s="39"/>
      <c r="P154" s="39"/>
      <c r="Q154" s="39"/>
      <c r="R154" s="39"/>
      <c r="S154" s="39"/>
      <c r="T154" s="39"/>
      <c r="U154" s="39"/>
      <c r="V154" s="39">
        <v>48.072000000000003</v>
      </c>
      <c r="W154" s="47">
        <v>178</v>
      </c>
      <c r="X154" s="47">
        <v>111</v>
      </c>
      <c r="Y154" s="47">
        <v>84</v>
      </c>
      <c r="Z154" s="47">
        <v>134</v>
      </c>
      <c r="AA154" s="47">
        <v>178</v>
      </c>
      <c r="AB154" s="47">
        <v>158</v>
      </c>
      <c r="AC154" s="47"/>
      <c r="AD154" s="47"/>
      <c r="AE154" s="47"/>
      <c r="AF154" s="47"/>
      <c r="AG154" s="47"/>
      <c r="AH154" s="47"/>
      <c r="AI154" s="47"/>
      <c r="AJ154" s="47">
        <v>5</v>
      </c>
      <c r="AK154" s="39"/>
      <c r="AL154" s="39"/>
      <c r="AM154" s="39"/>
      <c r="AN154" s="39"/>
      <c r="AO154" s="39">
        <v>53757.431830000001</v>
      </c>
      <c r="AP154" s="39">
        <v>55.2637</v>
      </c>
      <c r="AQ154" s="39">
        <v>10.098000000000001</v>
      </c>
      <c r="AR154" s="39">
        <v>9.8440999999999992</v>
      </c>
      <c r="AS154" s="39">
        <v>24.7943</v>
      </c>
    </row>
    <row r="155" spans="1:45" s="58" customFormat="1" x14ac:dyDescent="0.25">
      <c r="A155" s="58">
        <v>48341</v>
      </c>
      <c r="B155" s="59" t="s">
        <v>1064</v>
      </c>
      <c r="C155" s="38">
        <v>45342</v>
      </c>
      <c r="D155" s="39">
        <v>993.24009999999998</v>
      </c>
      <c r="E155" s="48">
        <v>2.2599999999999998</v>
      </c>
      <c r="F155" s="39">
        <v>10.949299999999999</v>
      </c>
      <c r="G155" s="59" t="s">
        <v>248</v>
      </c>
      <c r="H155" s="59" t="s">
        <v>249</v>
      </c>
      <c r="I155" s="39">
        <v>-3.6499999999999998E-2</v>
      </c>
      <c r="J155" s="39">
        <v>-0.2351</v>
      </c>
      <c r="K155" s="39">
        <v>-2.4639000000000002</v>
      </c>
      <c r="L155" s="39">
        <v>-7.9348999999999998</v>
      </c>
      <c r="M155" s="39">
        <v>-10.0001</v>
      </c>
      <c r="N155" s="39">
        <v>0.30969999999999998</v>
      </c>
      <c r="O155" s="39"/>
      <c r="P155" s="39"/>
      <c r="Q155" s="39"/>
      <c r="R155" s="39"/>
      <c r="S155" s="39"/>
      <c r="T155" s="39"/>
      <c r="U155" s="39"/>
      <c r="V155" s="39">
        <v>9.4930000000000003</v>
      </c>
      <c r="W155" s="47">
        <v>104</v>
      </c>
      <c r="X155" s="47">
        <v>125</v>
      </c>
      <c r="Y155" s="47">
        <v>163</v>
      </c>
      <c r="Z155" s="47">
        <v>191</v>
      </c>
      <c r="AA155" s="47">
        <v>180</v>
      </c>
      <c r="AB155" s="47">
        <v>163</v>
      </c>
      <c r="AC155" s="47"/>
      <c r="AD155" s="47"/>
      <c r="AE155" s="47"/>
      <c r="AF155" s="47"/>
      <c r="AG155" s="47"/>
      <c r="AH155" s="47"/>
      <c r="AI155" s="47"/>
      <c r="AJ155" s="47">
        <v>159</v>
      </c>
      <c r="AK155" s="39"/>
      <c r="AL155" s="39"/>
      <c r="AM155" s="39"/>
      <c r="AN155" s="39"/>
      <c r="AO155" s="39">
        <v>50207.804640000002</v>
      </c>
      <c r="AP155" s="39">
        <v>48.060699999999997</v>
      </c>
      <c r="AQ155" s="39">
        <v>22.593499999999999</v>
      </c>
      <c r="AR155" s="39">
        <v>2.8085</v>
      </c>
      <c r="AS155" s="39">
        <v>26.537299999999998</v>
      </c>
    </row>
    <row r="156" spans="1:45" s="69" customFormat="1" x14ac:dyDescent="0.25">
      <c r="A156" s="69">
        <v>45480</v>
      </c>
      <c r="B156" s="59" t="s">
        <v>1065</v>
      </c>
      <c r="C156" s="38">
        <v>44316</v>
      </c>
      <c r="D156" s="39">
        <v>2634.5571</v>
      </c>
      <c r="E156" s="48">
        <v>1.96</v>
      </c>
      <c r="F156" s="39">
        <v>23.3597</v>
      </c>
      <c r="G156" s="59" t="s">
        <v>248</v>
      </c>
      <c r="H156" s="59" t="s">
        <v>249</v>
      </c>
      <c r="I156" s="39">
        <v>-0.49030000000000001</v>
      </c>
      <c r="J156" s="39">
        <v>-0.45979999999999999</v>
      </c>
      <c r="K156" s="39">
        <v>0.27129999999999999</v>
      </c>
      <c r="L156" s="39">
        <v>-4.8047000000000004</v>
      </c>
      <c r="M156" s="39">
        <v>-5.4985999999999997</v>
      </c>
      <c r="N156" s="39">
        <v>-0.55940000000000001</v>
      </c>
      <c r="O156" s="39">
        <v>42.589300000000001</v>
      </c>
      <c r="P156" s="39">
        <v>32.095700000000001</v>
      </c>
      <c r="Q156" s="39">
        <v>27.393000000000001</v>
      </c>
      <c r="R156" s="39"/>
      <c r="S156" s="39"/>
      <c r="T156" s="39"/>
      <c r="U156" s="39"/>
      <c r="V156" s="39">
        <v>27.251200000000001</v>
      </c>
      <c r="W156" s="47">
        <v>165</v>
      </c>
      <c r="X156" s="47">
        <v>140</v>
      </c>
      <c r="Y156" s="47">
        <v>67</v>
      </c>
      <c r="Z156" s="47">
        <v>149</v>
      </c>
      <c r="AA156" s="47">
        <v>177</v>
      </c>
      <c r="AB156" s="47">
        <v>164</v>
      </c>
      <c r="AC156" s="47">
        <v>51</v>
      </c>
      <c r="AD156" s="47">
        <v>34</v>
      </c>
      <c r="AE156" s="47">
        <v>12</v>
      </c>
      <c r="AF156" s="47"/>
      <c r="AG156" s="47"/>
      <c r="AH156" s="47"/>
      <c r="AI156" s="47"/>
      <c r="AJ156" s="47">
        <v>33</v>
      </c>
      <c r="AK156" s="39">
        <v>12.3489</v>
      </c>
      <c r="AL156" s="39">
        <v>1.5278</v>
      </c>
      <c r="AM156" s="39">
        <v>19.412800000000001</v>
      </c>
      <c r="AN156" s="39">
        <v>1.3003</v>
      </c>
      <c r="AO156" s="39">
        <v>52040.910300000003</v>
      </c>
      <c r="AP156" s="39">
        <v>69.785300000000007</v>
      </c>
      <c r="AQ156" s="39">
        <v>2.8571</v>
      </c>
      <c r="AR156" s="39">
        <v>9.5018999999999991</v>
      </c>
      <c r="AS156" s="39">
        <v>17.855699999999999</v>
      </c>
    </row>
    <row r="157" spans="1:45" s="69" customFormat="1" x14ac:dyDescent="0.25">
      <c r="A157" s="69">
        <v>48195</v>
      </c>
      <c r="B157" s="59" t="s">
        <v>1066</v>
      </c>
      <c r="C157" s="38">
        <v>45180</v>
      </c>
      <c r="D157" s="39">
        <v>451.12060000000002</v>
      </c>
      <c r="E157" s="48">
        <v>2.39</v>
      </c>
      <c r="F157" s="39">
        <v>13.17</v>
      </c>
      <c r="G157" s="59" t="s">
        <v>248</v>
      </c>
      <c r="H157" s="59" t="s">
        <v>249</v>
      </c>
      <c r="I157" s="39">
        <v>0.99539999999999995</v>
      </c>
      <c r="J157" s="39">
        <v>1.6258999999999999</v>
      </c>
      <c r="K157" s="39">
        <v>3.1905000000000001</v>
      </c>
      <c r="L157" s="39">
        <v>-3.2422</v>
      </c>
      <c r="M157" s="39">
        <v>-0.41439999999999999</v>
      </c>
      <c r="N157" s="39">
        <v>10.1419</v>
      </c>
      <c r="O157" s="39">
        <v>35.954000000000001</v>
      </c>
      <c r="P157" s="39"/>
      <c r="Q157" s="39"/>
      <c r="R157" s="39"/>
      <c r="S157" s="39"/>
      <c r="T157" s="39"/>
      <c r="U157" s="39"/>
      <c r="V157" s="39">
        <v>26.9635</v>
      </c>
      <c r="W157" s="47">
        <v>8</v>
      </c>
      <c r="X157" s="47">
        <v>24</v>
      </c>
      <c r="Y157" s="47">
        <v>5</v>
      </c>
      <c r="Z157" s="47">
        <v>87</v>
      </c>
      <c r="AA157" s="47">
        <v>120</v>
      </c>
      <c r="AB157" s="47">
        <v>90</v>
      </c>
      <c r="AC157" s="47">
        <v>85</v>
      </c>
      <c r="AD157" s="47"/>
      <c r="AE157" s="47"/>
      <c r="AF157" s="47"/>
      <c r="AG157" s="47"/>
      <c r="AH157" s="47"/>
      <c r="AI157" s="47"/>
      <c r="AJ157" s="47">
        <v>34</v>
      </c>
      <c r="AK157" s="39">
        <v>44.8523</v>
      </c>
      <c r="AL157" s="39">
        <v>13.4453</v>
      </c>
      <c r="AM157" s="39">
        <v>2.4521999999999999</v>
      </c>
      <c r="AN157" s="39">
        <v>-0.3891</v>
      </c>
      <c r="AO157" s="39">
        <v>26145.543890000001</v>
      </c>
      <c r="AP157" s="39">
        <v>19.084</v>
      </c>
      <c r="AQ157" s="39">
        <v>14.2029</v>
      </c>
      <c r="AR157" s="39">
        <v>55.597299999999997</v>
      </c>
      <c r="AS157" s="39">
        <v>11.1159</v>
      </c>
    </row>
    <row r="158" spans="1:45" s="69" customFormat="1" x14ac:dyDescent="0.25">
      <c r="A158" s="69">
        <v>42707</v>
      </c>
      <c r="B158" s="59" t="s">
        <v>1067</v>
      </c>
      <c r="C158" s="38">
        <v>43658</v>
      </c>
      <c r="D158" s="39">
        <v>94.596000000000004</v>
      </c>
      <c r="E158" s="48">
        <v>0.85</v>
      </c>
      <c r="F158" s="39">
        <v>24.88</v>
      </c>
      <c r="G158" s="59" t="s">
        <v>745</v>
      </c>
      <c r="H158" s="59" t="s">
        <v>329</v>
      </c>
      <c r="I158" s="39">
        <v>-0.12039999999999999</v>
      </c>
      <c r="J158" s="39">
        <v>-0.7974</v>
      </c>
      <c r="K158" s="39">
        <v>-1.5823</v>
      </c>
      <c r="L158" s="39">
        <v>-4.6012000000000004</v>
      </c>
      <c r="M158" s="39">
        <v>1.3855</v>
      </c>
      <c r="N158" s="39">
        <v>12.8345</v>
      </c>
      <c r="O158" s="39">
        <v>30.6723</v>
      </c>
      <c r="P158" s="39">
        <v>20.001799999999999</v>
      </c>
      <c r="Q158" s="39">
        <v>12.5367</v>
      </c>
      <c r="R158" s="39">
        <v>20.690999999999999</v>
      </c>
      <c r="S158" s="39">
        <v>18.7866</v>
      </c>
      <c r="T158" s="39"/>
      <c r="U158" s="39"/>
      <c r="V158" s="39">
        <v>18.675799999999999</v>
      </c>
      <c r="W158" s="47">
        <v>116</v>
      </c>
      <c r="X158" s="47">
        <v>162</v>
      </c>
      <c r="Y158" s="47">
        <v>141</v>
      </c>
      <c r="Z158" s="47">
        <v>143</v>
      </c>
      <c r="AA158" s="47">
        <v>83</v>
      </c>
      <c r="AB158" s="47">
        <v>47</v>
      </c>
      <c r="AC158" s="47">
        <v>114</v>
      </c>
      <c r="AD158" s="47">
        <v>102</v>
      </c>
      <c r="AE158" s="47">
        <v>83</v>
      </c>
      <c r="AF158" s="47">
        <v>78</v>
      </c>
      <c r="AG158" s="47">
        <v>64</v>
      </c>
      <c r="AH158" s="47"/>
      <c r="AI158" s="47"/>
      <c r="AJ158" s="47">
        <v>76</v>
      </c>
      <c r="AK158" s="39">
        <v>1.3799000000000001</v>
      </c>
      <c r="AL158" s="39">
        <v>0.8538</v>
      </c>
      <c r="AM158" s="39">
        <v>13.9236</v>
      </c>
      <c r="AN158" s="39">
        <v>0.86870000000000003</v>
      </c>
      <c r="AO158" s="39">
        <v>26863.620740000002</v>
      </c>
      <c r="AP158" s="39">
        <v>52.047600000000003</v>
      </c>
      <c r="AQ158" s="39">
        <v>27.5472</v>
      </c>
      <c r="AR158" s="39">
        <v>15.448499999999999</v>
      </c>
      <c r="AS158" s="39">
        <v>4.9565999999999999</v>
      </c>
    </row>
    <row r="159" spans="1:45" s="69" customFormat="1" x14ac:dyDescent="0.25">
      <c r="A159" s="69">
        <v>43878</v>
      </c>
      <c r="B159" s="59" t="s">
        <v>1068</v>
      </c>
      <c r="C159" s="38">
        <v>43658</v>
      </c>
      <c r="D159" s="39">
        <v>94.596000000000004</v>
      </c>
      <c r="E159" s="48">
        <v>2.1</v>
      </c>
      <c r="F159" s="39">
        <v>23.81</v>
      </c>
      <c r="G159" s="59" t="s">
        <v>745</v>
      </c>
      <c r="H159" s="59" t="s">
        <v>329</v>
      </c>
      <c r="I159" s="39">
        <v>-0.1258</v>
      </c>
      <c r="J159" s="39">
        <v>-0.79169999999999996</v>
      </c>
      <c r="K159" s="39">
        <v>-1.6521999999999999</v>
      </c>
      <c r="L159" s="39">
        <v>-4.6837</v>
      </c>
      <c r="M159" s="39">
        <v>1.0610999999999999</v>
      </c>
      <c r="N159" s="39">
        <v>12.1526</v>
      </c>
      <c r="O159" s="39">
        <v>29.051500000000001</v>
      </c>
      <c r="P159" s="39">
        <v>18.745699999999999</v>
      </c>
      <c r="Q159" s="39">
        <v>11.459300000000001</v>
      </c>
      <c r="R159" s="39">
        <v>19.602900000000002</v>
      </c>
      <c r="S159" s="39">
        <v>17.7928</v>
      </c>
      <c r="T159" s="39"/>
      <c r="U159" s="39"/>
      <c r="V159" s="39">
        <v>17.6998</v>
      </c>
      <c r="W159" s="47">
        <v>118</v>
      </c>
      <c r="X159" s="47">
        <v>160</v>
      </c>
      <c r="Y159" s="47">
        <v>142</v>
      </c>
      <c r="Z159" s="47">
        <v>145</v>
      </c>
      <c r="AA159" s="47">
        <v>87</v>
      </c>
      <c r="AB159" s="47">
        <v>59</v>
      </c>
      <c r="AC159" s="47">
        <v>119</v>
      </c>
      <c r="AD159" s="47">
        <v>112</v>
      </c>
      <c r="AE159" s="47">
        <v>91</v>
      </c>
      <c r="AF159" s="47">
        <v>81</v>
      </c>
      <c r="AG159" s="47">
        <v>68</v>
      </c>
      <c r="AH159" s="47"/>
      <c r="AI159" s="47"/>
      <c r="AJ159" s="47">
        <v>87</v>
      </c>
      <c r="AK159" s="39">
        <v>0.5554</v>
      </c>
      <c r="AL159" s="39">
        <v>0.79510000000000003</v>
      </c>
      <c r="AM159" s="39">
        <v>13.6515</v>
      </c>
      <c r="AN159" s="39">
        <v>0.85140000000000005</v>
      </c>
      <c r="AO159" s="39">
        <v>26863.620740000002</v>
      </c>
      <c r="AP159" s="39">
        <v>52.047600000000003</v>
      </c>
      <c r="AQ159" s="39">
        <v>27.5472</v>
      </c>
      <c r="AR159" s="39">
        <v>15.448499999999999</v>
      </c>
      <c r="AS159" s="39">
        <v>4.9565999999999999</v>
      </c>
    </row>
    <row r="160" spans="1:45" s="69" customFormat="1" x14ac:dyDescent="0.25">
      <c r="A160" s="69">
        <v>47753</v>
      </c>
      <c r="B160" s="59" t="s">
        <v>1069</v>
      </c>
      <c r="C160" s="38">
        <v>45112</v>
      </c>
      <c r="D160" s="39">
        <v>881.44</v>
      </c>
      <c r="E160" s="48">
        <v>2.2599999999999998</v>
      </c>
      <c r="F160" s="39">
        <v>14.58</v>
      </c>
      <c r="G160" s="59" t="s">
        <v>1070</v>
      </c>
      <c r="H160" s="59" t="s">
        <v>260</v>
      </c>
      <c r="I160" s="39">
        <v>0.34410000000000002</v>
      </c>
      <c r="J160" s="39">
        <v>1.7445999999999999</v>
      </c>
      <c r="K160" s="39">
        <v>3.0388999999999999</v>
      </c>
      <c r="L160" s="39">
        <v>-0.34179999999999999</v>
      </c>
      <c r="M160" s="39">
        <v>0.20619999999999999</v>
      </c>
      <c r="N160" s="39">
        <v>12.760999999999999</v>
      </c>
      <c r="O160" s="39">
        <v>37.547199999999997</v>
      </c>
      <c r="P160" s="39"/>
      <c r="Q160" s="39"/>
      <c r="R160" s="39"/>
      <c r="S160" s="39"/>
      <c r="T160" s="39"/>
      <c r="U160" s="39"/>
      <c r="V160" s="39">
        <v>32.504899999999999</v>
      </c>
      <c r="W160" s="47">
        <v>49</v>
      </c>
      <c r="X160" s="47">
        <v>22</v>
      </c>
      <c r="Y160" s="47">
        <v>10</v>
      </c>
      <c r="Z160" s="47">
        <v>36</v>
      </c>
      <c r="AA160" s="47">
        <v>107</v>
      </c>
      <c r="AB160" s="47">
        <v>48</v>
      </c>
      <c r="AC160" s="47">
        <v>75</v>
      </c>
      <c r="AD160" s="47"/>
      <c r="AE160" s="47"/>
      <c r="AF160" s="47"/>
      <c r="AG160" s="47"/>
      <c r="AH160" s="47"/>
      <c r="AI160" s="47"/>
      <c r="AJ160" s="47">
        <v>22</v>
      </c>
      <c r="AK160" s="39">
        <v>1.1812</v>
      </c>
      <c r="AL160" s="39">
        <v>9.9534000000000002</v>
      </c>
      <c r="AM160" s="39">
        <v>4.0763999999999996</v>
      </c>
      <c r="AN160" s="39">
        <v>1.1501000000000001</v>
      </c>
      <c r="AO160" s="39">
        <v>10656.653710000001</v>
      </c>
      <c r="AP160" s="39">
        <v>32.496400000000001</v>
      </c>
      <c r="AQ160" s="39">
        <v>19.0594</v>
      </c>
      <c r="AR160" s="39">
        <v>39.316699999999997</v>
      </c>
      <c r="AS160" s="39">
        <v>9.1274999999999995</v>
      </c>
    </row>
    <row r="161" spans="1:45" s="69" customFormat="1" x14ac:dyDescent="0.25">
      <c r="A161" s="69">
        <v>48744</v>
      </c>
      <c r="B161" s="59" t="s">
        <v>1071</v>
      </c>
      <c r="C161" s="38">
        <v>45449</v>
      </c>
      <c r="D161" s="39">
        <v>206.27199999999999</v>
      </c>
      <c r="E161" s="48">
        <v>2.39</v>
      </c>
      <c r="F161" s="39">
        <v>9.8000000000000007</v>
      </c>
      <c r="G161" s="59" t="s">
        <v>1070</v>
      </c>
      <c r="H161" s="59" t="s">
        <v>260</v>
      </c>
      <c r="I161" s="39">
        <v>-0.70920000000000005</v>
      </c>
      <c r="J161" s="39">
        <v>1.4493</v>
      </c>
      <c r="K161" s="39">
        <v>1.1352</v>
      </c>
      <c r="L161" s="39">
        <v>-1.5075000000000001</v>
      </c>
      <c r="M161" s="39">
        <v>-1.6064000000000001</v>
      </c>
      <c r="N161" s="39"/>
      <c r="O161" s="39"/>
      <c r="P161" s="39"/>
      <c r="Q161" s="39"/>
      <c r="R161" s="39"/>
      <c r="S161" s="39"/>
      <c r="T161" s="39"/>
      <c r="U161" s="39"/>
      <c r="V161" s="39">
        <v>-2</v>
      </c>
      <c r="W161" s="47">
        <v>185</v>
      </c>
      <c r="X161" s="47">
        <v>30</v>
      </c>
      <c r="Y161" s="47">
        <v>41</v>
      </c>
      <c r="Z161" s="47">
        <v>52</v>
      </c>
      <c r="AA161" s="47">
        <v>142</v>
      </c>
      <c r="AB161" s="47"/>
      <c r="AC161" s="47"/>
      <c r="AD161" s="47"/>
      <c r="AE161" s="47"/>
      <c r="AF161" s="47"/>
      <c r="AG161" s="47"/>
      <c r="AH161" s="47"/>
      <c r="AI161" s="47"/>
      <c r="AJ161" s="47">
        <v>181</v>
      </c>
      <c r="AK161" s="39"/>
      <c r="AL161" s="39"/>
      <c r="AM161" s="39"/>
      <c r="AN161" s="39"/>
      <c r="AO161" s="39">
        <v>6872.0356499999998</v>
      </c>
      <c r="AP161" s="39">
        <v>19.056799999999999</v>
      </c>
      <c r="AQ161" s="39">
        <v>22.9544</v>
      </c>
      <c r="AR161" s="39">
        <v>57.763199999999998</v>
      </c>
      <c r="AS161" s="39">
        <v>0.22550000000000001</v>
      </c>
    </row>
    <row r="162" spans="1:45" s="69" customFormat="1" x14ac:dyDescent="0.25">
      <c r="A162" s="69">
        <v>48475</v>
      </c>
      <c r="B162" s="59" t="s">
        <v>1072</v>
      </c>
      <c r="C162" s="38">
        <v>45448</v>
      </c>
      <c r="D162" s="39">
        <v>6810.8154000000004</v>
      </c>
      <c r="E162" s="48">
        <v>1.79</v>
      </c>
      <c r="F162" s="39">
        <v>9.9026999999999994</v>
      </c>
      <c r="G162" s="59" t="s">
        <v>1073</v>
      </c>
      <c r="H162" s="59" t="s">
        <v>203</v>
      </c>
      <c r="I162" s="39">
        <v>1.2784</v>
      </c>
      <c r="J162" s="39">
        <v>1.7875000000000001</v>
      </c>
      <c r="K162" s="39">
        <v>-2.0649999999999999</v>
      </c>
      <c r="L162" s="39">
        <v>-7.8312999999999997</v>
      </c>
      <c r="M162" s="39">
        <v>-3.0030999999999999</v>
      </c>
      <c r="N162" s="39"/>
      <c r="O162" s="39"/>
      <c r="P162" s="39"/>
      <c r="Q162" s="39"/>
      <c r="R162" s="39"/>
      <c r="S162" s="39"/>
      <c r="T162" s="39"/>
      <c r="U162" s="39"/>
      <c r="V162" s="39">
        <v>-0.97299999999999998</v>
      </c>
      <c r="W162" s="47">
        <v>6</v>
      </c>
      <c r="X162" s="47">
        <v>18</v>
      </c>
      <c r="Y162" s="47">
        <v>153</v>
      </c>
      <c r="Z162" s="47">
        <v>190</v>
      </c>
      <c r="AA162" s="47">
        <v>157</v>
      </c>
      <c r="AB162" s="47"/>
      <c r="AC162" s="47"/>
      <c r="AD162" s="47"/>
      <c r="AE162" s="47"/>
      <c r="AF162" s="47"/>
      <c r="AG162" s="47"/>
      <c r="AH162" s="47"/>
      <c r="AI162" s="47"/>
      <c r="AJ162" s="47">
        <v>180</v>
      </c>
      <c r="AK162" s="39"/>
      <c r="AL162" s="39"/>
      <c r="AM162" s="39"/>
      <c r="AN162" s="39"/>
      <c r="AO162" s="39">
        <v>21078.77893</v>
      </c>
      <c r="AP162" s="39">
        <v>61.7059</v>
      </c>
      <c r="AQ162" s="39">
        <v>20.285900000000002</v>
      </c>
      <c r="AR162" s="39">
        <v>14.852600000000001</v>
      </c>
      <c r="AS162" s="39">
        <v>3.1556000000000002</v>
      </c>
    </row>
    <row r="163" spans="1:45" s="69" customFormat="1" x14ac:dyDescent="0.25">
      <c r="A163" s="69">
        <v>30125</v>
      </c>
      <c r="B163" s="59" t="s">
        <v>1074</v>
      </c>
      <c r="C163" s="38">
        <v>42061</v>
      </c>
      <c r="D163" s="39">
        <v>6407.3514999999998</v>
      </c>
      <c r="E163" s="48">
        <v>1.82</v>
      </c>
      <c r="F163" s="39">
        <v>38.721600000000002</v>
      </c>
      <c r="G163" s="59" t="s">
        <v>1075</v>
      </c>
      <c r="H163" s="59" t="s">
        <v>1076</v>
      </c>
      <c r="I163" s="39">
        <v>0.87590000000000001</v>
      </c>
      <c r="J163" s="39">
        <v>-9.2399999999999996E-2</v>
      </c>
      <c r="K163" s="39">
        <v>2.5129000000000001</v>
      </c>
      <c r="L163" s="39">
        <v>1.8628</v>
      </c>
      <c r="M163" s="39">
        <v>6.7411000000000003</v>
      </c>
      <c r="N163" s="39">
        <v>11.237</v>
      </c>
      <c r="O163" s="39">
        <v>35.348999999999997</v>
      </c>
      <c r="P163" s="39">
        <v>21.6433</v>
      </c>
      <c r="Q163" s="39">
        <v>13.6633</v>
      </c>
      <c r="R163" s="39">
        <v>21.135100000000001</v>
      </c>
      <c r="S163" s="39">
        <v>15.2317</v>
      </c>
      <c r="T163" s="39">
        <v>14.4498</v>
      </c>
      <c r="U163" s="39"/>
      <c r="V163" s="39">
        <v>14.98</v>
      </c>
      <c r="W163" s="47">
        <v>13</v>
      </c>
      <c r="X163" s="47">
        <v>109</v>
      </c>
      <c r="Y163" s="47">
        <v>16</v>
      </c>
      <c r="Z163" s="47">
        <v>7</v>
      </c>
      <c r="AA163" s="47">
        <v>24</v>
      </c>
      <c r="AB163" s="47">
        <v>77</v>
      </c>
      <c r="AC163" s="47">
        <v>89</v>
      </c>
      <c r="AD163" s="47">
        <v>91</v>
      </c>
      <c r="AE163" s="47">
        <v>75</v>
      </c>
      <c r="AF163" s="47">
        <v>72</v>
      </c>
      <c r="AG163" s="47">
        <v>75</v>
      </c>
      <c r="AH163" s="47">
        <v>44</v>
      </c>
      <c r="AI163" s="47"/>
      <c r="AJ163" s="47">
        <v>120</v>
      </c>
      <c r="AK163" s="39">
        <v>2.1551999999999998</v>
      </c>
      <c r="AL163" s="39">
        <v>0.86229999999999996</v>
      </c>
      <c r="AM163" s="39">
        <v>12.868</v>
      </c>
      <c r="AN163" s="39">
        <v>1.1532</v>
      </c>
      <c r="AO163" s="39">
        <v>51578.885020000002</v>
      </c>
      <c r="AP163" s="39">
        <v>56.153500000000001</v>
      </c>
      <c r="AQ163" s="39">
        <v>21.496099999999998</v>
      </c>
      <c r="AR163" s="39">
        <v>15.896000000000001</v>
      </c>
      <c r="AS163" s="39">
        <v>6.4543999999999997</v>
      </c>
    </row>
    <row r="164" spans="1:45" s="124" customFormat="1" x14ac:dyDescent="0.25">
      <c r="A164" s="124">
        <v>2809</v>
      </c>
      <c r="B164" s="59" t="s">
        <v>1077</v>
      </c>
      <c r="C164" s="38">
        <v>36355</v>
      </c>
      <c r="D164" s="39">
        <v>41326.629999999997</v>
      </c>
      <c r="E164" s="48">
        <v>1.51</v>
      </c>
      <c r="F164" s="39">
        <v>378.31479999999999</v>
      </c>
      <c r="G164" s="59" t="s">
        <v>1078</v>
      </c>
      <c r="H164" s="59" t="s">
        <v>203</v>
      </c>
      <c r="I164" s="39">
        <v>-0.40589999999999998</v>
      </c>
      <c r="J164" s="39">
        <v>-0.72799999999999998</v>
      </c>
      <c r="K164" s="39">
        <v>-3.2608999999999999</v>
      </c>
      <c r="L164" s="39">
        <v>-4.2839999999999998</v>
      </c>
      <c r="M164" s="39">
        <v>-3.2374999999999998</v>
      </c>
      <c r="N164" s="39">
        <v>7.0805999999999996</v>
      </c>
      <c r="O164" s="39">
        <v>37.245800000000003</v>
      </c>
      <c r="P164" s="39">
        <v>28.9573</v>
      </c>
      <c r="Q164" s="39">
        <v>23.165299999999998</v>
      </c>
      <c r="R164" s="39">
        <v>36.4724</v>
      </c>
      <c r="S164" s="39">
        <v>29.452400000000001</v>
      </c>
      <c r="T164" s="39">
        <v>18.040400000000002</v>
      </c>
      <c r="U164" s="39">
        <v>16.648399999999999</v>
      </c>
      <c r="V164" s="39">
        <v>19.287400000000002</v>
      </c>
      <c r="W164" s="47">
        <v>153</v>
      </c>
      <c r="X164" s="47">
        <v>158</v>
      </c>
      <c r="Y164" s="47">
        <v>185</v>
      </c>
      <c r="Z164" s="47">
        <v>129</v>
      </c>
      <c r="AA164" s="47">
        <v>159</v>
      </c>
      <c r="AB164" s="47">
        <v>132</v>
      </c>
      <c r="AC164" s="47">
        <v>80</v>
      </c>
      <c r="AD164" s="47">
        <v>50</v>
      </c>
      <c r="AE164" s="47">
        <v>28</v>
      </c>
      <c r="AF164" s="47">
        <v>20</v>
      </c>
      <c r="AG164" s="47">
        <v>11</v>
      </c>
      <c r="AH164" s="47">
        <v>17</v>
      </c>
      <c r="AI164" s="47">
        <v>21</v>
      </c>
      <c r="AJ164" s="47">
        <v>71</v>
      </c>
      <c r="AK164" s="39">
        <v>10.4034</v>
      </c>
      <c r="AL164" s="39">
        <v>1.7414000000000001</v>
      </c>
      <c r="AM164" s="39">
        <v>15.313800000000001</v>
      </c>
      <c r="AN164" s="39">
        <v>1.0158</v>
      </c>
      <c r="AO164" s="39">
        <v>35321.686040000001</v>
      </c>
      <c r="AP164" s="39">
        <v>47.488999999999997</v>
      </c>
      <c r="AQ164" s="39">
        <v>22.088200000000001</v>
      </c>
      <c r="AR164" s="39">
        <v>13.273199999999999</v>
      </c>
      <c r="AS164" s="39">
        <v>17.1496</v>
      </c>
    </row>
    <row r="165" spans="1:45" s="124" customFormat="1" x14ac:dyDescent="0.25">
      <c r="A165" s="124">
        <v>47653</v>
      </c>
      <c r="B165" s="59" t="s">
        <v>1079</v>
      </c>
      <c r="C165" s="38">
        <v>44999</v>
      </c>
      <c r="D165" s="39">
        <v>9771.3968999999997</v>
      </c>
      <c r="E165" s="48">
        <v>1.76</v>
      </c>
      <c r="F165" s="39">
        <v>15.158799999999999</v>
      </c>
      <c r="G165" s="59" t="s">
        <v>1080</v>
      </c>
      <c r="H165" s="59" t="s">
        <v>265</v>
      </c>
      <c r="I165" s="39">
        <v>0.12089999999999999</v>
      </c>
      <c r="J165" s="39">
        <v>-0.1265</v>
      </c>
      <c r="K165" s="39">
        <v>-1.2417</v>
      </c>
      <c r="L165" s="39">
        <v>-4.1315999999999997</v>
      </c>
      <c r="M165" s="39">
        <v>-0.75360000000000005</v>
      </c>
      <c r="N165" s="39">
        <v>8.5959000000000003</v>
      </c>
      <c r="O165" s="39">
        <v>33.538899999999998</v>
      </c>
      <c r="P165" s="39"/>
      <c r="Q165" s="39"/>
      <c r="R165" s="39"/>
      <c r="S165" s="39"/>
      <c r="T165" s="39"/>
      <c r="U165" s="39"/>
      <c r="V165" s="39">
        <v>28.688400000000001</v>
      </c>
      <c r="W165" s="47">
        <v>76</v>
      </c>
      <c r="X165" s="47">
        <v>113</v>
      </c>
      <c r="Y165" s="47">
        <v>128</v>
      </c>
      <c r="Z165" s="47">
        <v>124</v>
      </c>
      <c r="AA165" s="47">
        <v>130</v>
      </c>
      <c r="AB165" s="47">
        <v>113</v>
      </c>
      <c r="AC165" s="47">
        <v>101</v>
      </c>
      <c r="AD165" s="47"/>
      <c r="AE165" s="47"/>
      <c r="AF165" s="47"/>
      <c r="AG165" s="47"/>
      <c r="AH165" s="47"/>
      <c r="AI165" s="47"/>
      <c r="AJ165" s="47">
        <v>31</v>
      </c>
      <c r="AK165" s="39">
        <v>11.4085</v>
      </c>
      <c r="AL165" s="39">
        <v>12.218</v>
      </c>
      <c r="AM165" s="39">
        <v>2.6482999999999999</v>
      </c>
      <c r="AN165" s="39">
        <v>0.60629999999999995</v>
      </c>
      <c r="AO165" s="39">
        <v>48789.348830000003</v>
      </c>
      <c r="AP165" s="39">
        <v>64.153099999999995</v>
      </c>
      <c r="AQ165" s="39">
        <v>18.517499999999998</v>
      </c>
      <c r="AR165" s="39">
        <v>7.6021000000000001</v>
      </c>
      <c r="AS165" s="39">
        <v>9.7271999999999998</v>
      </c>
    </row>
    <row r="166" spans="1:45" s="124" customFormat="1" x14ac:dyDescent="0.25">
      <c r="A166" s="124">
        <v>48474</v>
      </c>
      <c r="B166" s="59" t="s">
        <v>1081</v>
      </c>
      <c r="C166" s="38">
        <v>45348</v>
      </c>
      <c r="D166" s="39">
        <v>11717.958699999999</v>
      </c>
      <c r="E166" s="48">
        <v>1.72</v>
      </c>
      <c r="F166" s="39">
        <v>10.7501</v>
      </c>
      <c r="G166" s="59" t="s">
        <v>1082</v>
      </c>
      <c r="H166" s="59" t="s">
        <v>203</v>
      </c>
      <c r="I166" s="39">
        <v>-1.2602</v>
      </c>
      <c r="J166" s="39">
        <v>-1.4258999999999999</v>
      </c>
      <c r="K166" s="39">
        <v>-3.0718999999999999</v>
      </c>
      <c r="L166" s="39">
        <v>-6.9843000000000002</v>
      </c>
      <c r="M166" s="39">
        <v>-4.9714999999999998</v>
      </c>
      <c r="N166" s="39">
        <v>0.57540000000000002</v>
      </c>
      <c r="O166" s="39"/>
      <c r="P166" s="39"/>
      <c r="Q166" s="39"/>
      <c r="R166" s="39"/>
      <c r="S166" s="39"/>
      <c r="T166" s="39"/>
      <c r="U166" s="39"/>
      <c r="V166" s="39">
        <v>7.5010000000000003</v>
      </c>
      <c r="W166" s="47">
        <v>194</v>
      </c>
      <c r="X166" s="47">
        <v>179</v>
      </c>
      <c r="Y166" s="47">
        <v>180</v>
      </c>
      <c r="Z166" s="47">
        <v>183</v>
      </c>
      <c r="AA166" s="47">
        <v>171</v>
      </c>
      <c r="AB166" s="47">
        <v>162</v>
      </c>
      <c r="AC166" s="47"/>
      <c r="AD166" s="47"/>
      <c r="AE166" s="47"/>
      <c r="AF166" s="47"/>
      <c r="AG166" s="47"/>
      <c r="AH166" s="47"/>
      <c r="AI166" s="47"/>
      <c r="AJ166" s="47">
        <v>166</v>
      </c>
      <c r="AK166" s="39"/>
      <c r="AL166" s="39"/>
      <c r="AM166" s="39"/>
      <c r="AN166" s="39"/>
      <c r="AO166" s="39">
        <v>65340.643759999992</v>
      </c>
      <c r="AP166" s="39">
        <v>59.982599999999998</v>
      </c>
      <c r="AQ166" s="39">
        <v>17.191099999999999</v>
      </c>
      <c r="AR166" s="39">
        <v>18.541</v>
      </c>
      <c r="AS166" s="39">
        <v>4.2851999999999997</v>
      </c>
    </row>
    <row r="167" spans="1:45" s="124" customFormat="1" x14ac:dyDescent="0.25">
      <c r="A167" s="124">
        <v>33878</v>
      </c>
      <c r="B167" s="59" t="s">
        <v>1083</v>
      </c>
      <c r="C167" s="38">
        <v>43543</v>
      </c>
      <c r="D167" s="39">
        <v>236.8176</v>
      </c>
      <c r="E167" s="48">
        <v>0.74</v>
      </c>
      <c r="F167" s="39">
        <v>24.040199999999999</v>
      </c>
      <c r="G167" s="59" t="s">
        <v>1084</v>
      </c>
      <c r="H167" s="59" t="s">
        <v>1085</v>
      </c>
      <c r="I167" s="39">
        <v>-0.34739999999999999</v>
      </c>
      <c r="J167" s="39">
        <v>-0.72389999999999999</v>
      </c>
      <c r="K167" s="39">
        <v>-1.9931000000000001</v>
      </c>
      <c r="L167" s="39">
        <v>-6.3606999999999996</v>
      </c>
      <c r="M167" s="39">
        <v>-2.1953</v>
      </c>
      <c r="N167" s="39">
        <v>8.2833000000000006</v>
      </c>
      <c r="O167" s="39">
        <v>27.098600000000001</v>
      </c>
      <c r="P167" s="39">
        <v>19.342099999999999</v>
      </c>
      <c r="Q167" s="39">
        <v>15.079700000000001</v>
      </c>
      <c r="R167" s="39">
        <v>20.993200000000002</v>
      </c>
      <c r="S167" s="39">
        <v>18.3278</v>
      </c>
      <c r="T167" s="39"/>
      <c r="U167" s="39"/>
      <c r="V167" s="39">
        <v>16.832000000000001</v>
      </c>
      <c r="W167" s="47">
        <v>147</v>
      </c>
      <c r="X167" s="47">
        <v>156</v>
      </c>
      <c r="Y167" s="47">
        <v>150</v>
      </c>
      <c r="Z167" s="47">
        <v>175</v>
      </c>
      <c r="AA167" s="47">
        <v>150</v>
      </c>
      <c r="AB167" s="47">
        <v>118</v>
      </c>
      <c r="AC167" s="47">
        <v>127</v>
      </c>
      <c r="AD167" s="47">
        <v>106</v>
      </c>
      <c r="AE167" s="47">
        <v>67</v>
      </c>
      <c r="AF167" s="47">
        <v>75</v>
      </c>
      <c r="AG167" s="47">
        <v>66</v>
      </c>
      <c r="AH167" s="47"/>
      <c r="AI167" s="47"/>
      <c r="AJ167" s="47">
        <v>95</v>
      </c>
      <c r="AK167" s="39">
        <v>2.0861000000000001</v>
      </c>
      <c r="AL167" s="39">
        <v>1.2629999999999999</v>
      </c>
      <c r="AM167" s="39">
        <v>11.5633</v>
      </c>
      <c r="AN167" s="39">
        <v>1.0217000000000001</v>
      </c>
      <c r="AO167" s="39">
        <v>42050.472389999995</v>
      </c>
      <c r="AP167" s="39">
        <v>100.0342</v>
      </c>
      <c r="AQ167" s="39"/>
      <c r="AR167" s="39"/>
      <c r="AS167" s="39">
        <v>-3.4200000000000001E-2</v>
      </c>
    </row>
    <row r="168" spans="1:45" s="124" customFormat="1" x14ac:dyDescent="0.25">
      <c r="A168" s="124">
        <v>2743</v>
      </c>
      <c r="B168" s="59" t="s">
        <v>1086</v>
      </c>
      <c r="C168" s="38">
        <v>39269</v>
      </c>
      <c r="D168" s="39">
        <v>5070.5676999999996</v>
      </c>
      <c r="E168" s="48">
        <v>1.87</v>
      </c>
      <c r="F168" s="39">
        <v>51.132100000000001</v>
      </c>
      <c r="G168" s="59" t="s">
        <v>611</v>
      </c>
      <c r="H168" s="59" t="s">
        <v>1076</v>
      </c>
      <c r="I168" s="39">
        <v>-0.47010000000000002</v>
      </c>
      <c r="J168" s="39">
        <v>0.44319999999999998</v>
      </c>
      <c r="K168" s="39">
        <v>-1.3124</v>
      </c>
      <c r="L168" s="39">
        <v>-4.3358999999999996</v>
      </c>
      <c r="M168" s="39">
        <v>-2.6040000000000001</v>
      </c>
      <c r="N168" s="39">
        <v>7.3929</v>
      </c>
      <c r="O168" s="39">
        <v>43.671500000000002</v>
      </c>
      <c r="P168" s="39">
        <v>36.4544</v>
      </c>
      <c r="Q168" s="39">
        <v>26.286899999999999</v>
      </c>
      <c r="R168" s="39">
        <v>36.170200000000001</v>
      </c>
      <c r="S168" s="39">
        <v>26.4282</v>
      </c>
      <c r="T168" s="39">
        <v>17.976099999999999</v>
      </c>
      <c r="U168" s="39">
        <v>16.991800000000001</v>
      </c>
      <c r="V168" s="39">
        <v>9.8630999999999993</v>
      </c>
      <c r="W168" s="47">
        <v>162</v>
      </c>
      <c r="X168" s="47">
        <v>73</v>
      </c>
      <c r="Y168" s="47">
        <v>130</v>
      </c>
      <c r="Z168" s="47">
        <v>131</v>
      </c>
      <c r="AA168" s="47">
        <v>153</v>
      </c>
      <c r="AB168" s="47">
        <v>127</v>
      </c>
      <c r="AC168" s="47">
        <v>49</v>
      </c>
      <c r="AD168" s="47">
        <v>21</v>
      </c>
      <c r="AE168" s="47">
        <v>16</v>
      </c>
      <c r="AF168" s="47">
        <v>22</v>
      </c>
      <c r="AG168" s="47">
        <v>30</v>
      </c>
      <c r="AH168" s="47">
        <v>18</v>
      </c>
      <c r="AI168" s="47">
        <v>8</v>
      </c>
      <c r="AJ168" s="47">
        <v>155</v>
      </c>
      <c r="AK168" s="39">
        <v>5.9756</v>
      </c>
      <c r="AL168" s="39">
        <v>1.4346000000000001</v>
      </c>
      <c r="AM168" s="39">
        <v>20.947600000000001</v>
      </c>
      <c r="AN168" s="39">
        <v>0.97889999999999999</v>
      </c>
      <c r="AO168" s="39">
        <v>35965.426720000003</v>
      </c>
      <c r="AP168" s="39">
        <v>34.812399999999997</v>
      </c>
      <c r="AQ168" s="39">
        <v>19.851700000000001</v>
      </c>
      <c r="AR168" s="39">
        <v>36.646099999999997</v>
      </c>
      <c r="AS168" s="39">
        <v>8.6897000000000002</v>
      </c>
    </row>
    <row r="169" spans="1:45" s="124" customFormat="1" x14ac:dyDescent="0.25">
      <c r="A169" s="124">
        <v>48899</v>
      </c>
      <c r="B169" s="59" t="s">
        <v>1087</v>
      </c>
      <c r="C169" s="38">
        <v>45524</v>
      </c>
      <c r="D169" s="39">
        <v>8173.7924000000003</v>
      </c>
      <c r="E169" s="48">
        <v>1.76</v>
      </c>
      <c r="F169" s="39">
        <v>9.6434999999999995</v>
      </c>
      <c r="G169" s="59" t="s">
        <v>1088</v>
      </c>
      <c r="H169" s="59" t="s">
        <v>203</v>
      </c>
      <c r="I169" s="39">
        <v>-4.1000000000000003E-3</v>
      </c>
      <c r="J169" s="39">
        <v>-0.5343</v>
      </c>
      <c r="K169" s="39">
        <v>-1.2351000000000001</v>
      </c>
      <c r="L169" s="39">
        <v>-4.5282999999999998</v>
      </c>
      <c r="M169" s="39"/>
      <c r="N169" s="39"/>
      <c r="O169" s="39"/>
      <c r="P169" s="39"/>
      <c r="Q169" s="39"/>
      <c r="R169" s="39"/>
      <c r="S169" s="39"/>
      <c r="T169" s="39"/>
      <c r="U169" s="39"/>
      <c r="V169" s="39">
        <v>-3.5649999999999999</v>
      </c>
      <c r="W169" s="47">
        <v>100</v>
      </c>
      <c r="X169" s="47">
        <v>143</v>
      </c>
      <c r="Y169" s="47">
        <v>127</v>
      </c>
      <c r="Z169" s="47">
        <v>138</v>
      </c>
      <c r="AA169" s="47"/>
      <c r="AB169" s="47"/>
      <c r="AC169" s="47"/>
      <c r="AD169" s="47"/>
      <c r="AE169" s="47"/>
      <c r="AF169" s="47"/>
      <c r="AG169" s="47"/>
      <c r="AH169" s="47"/>
      <c r="AI169" s="47"/>
      <c r="AJ169" s="47">
        <v>187</v>
      </c>
      <c r="AK169" s="39"/>
      <c r="AL169" s="39"/>
      <c r="AM169" s="39"/>
      <c r="AN169" s="39"/>
      <c r="AO169" s="39">
        <v>14866.150210000002</v>
      </c>
      <c r="AP169" s="39">
        <v>35.095399999999998</v>
      </c>
      <c r="AQ169" s="39">
        <v>30.234100000000002</v>
      </c>
      <c r="AR169" s="39">
        <v>18.2593</v>
      </c>
      <c r="AS169" s="39">
        <v>16.411200000000001</v>
      </c>
    </row>
    <row r="170" spans="1:45" s="124" customFormat="1" x14ac:dyDescent="0.25">
      <c r="A170" s="124">
        <v>2750</v>
      </c>
      <c r="B170" s="59" t="s">
        <v>1089</v>
      </c>
      <c r="C170" s="38">
        <v>38572</v>
      </c>
      <c r="D170" s="39">
        <v>697.30960000000005</v>
      </c>
      <c r="E170" s="48">
        <v>2.4900000000000002</v>
      </c>
      <c r="F170" s="39">
        <v>102.33929999999999</v>
      </c>
      <c r="G170" s="59" t="s">
        <v>1090</v>
      </c>
      <c r="H170" s="59" t="s">
        <v>1076</v>
      </c>
      <c r="I170" s="39">
        <v>0.14460000000000001</v>
      </c>
      <c r="J170" s="39">
        <v>0.7329</v>
      </c>
      <c r="K170" s="39">
        <v>0.69599999999999995</v>
      </c>
      <c r="L170" s="39">
        <v>-5.5707000000000004</v>
      </c>
      <c r="M170" s="39">
        <v>1.6247</v>
      </c>
      <c r="N170" s="39">
        <v>4.4881000000000002</v>
      </c>
      <c r="O170" s="39">
        <v>36.5105</v>
      </c>
      <c r="P170" s="39">
        <v>21.241299999999999</v>
      </c>
      <c r="Q170" s="39">
        <v>12.279</v>
      </c>
      <c r="R170" s="39">
        <v>24.982099999999999</v>
      </c>
      <c r="S170" s="39">
        <v>21.9055</v>
      </c>
      <c r="T170" s="39">
        <v>13.9991</v>
      </c>
      <c r="U170" s="39">
        <v>14.9465</v>
      </c>
      <c r="V170" s="39">
        <v>12.836399999999999</v>
      </c>
      <c r="W170" s="47">
        <v>70</v>
      </c>
      <c r="X170" s="47">
        <v>57</v>
      </c>
      <c r="Y170" s="47">
        <v>58</v>
      </c>
      <c r="Z170" s="47">
        <v>164</v>
      </c>
      <c r="AA170" s="47">
        <v>78</v>
      </c>
      <c r="AB170" s="47">
        <v>150</v>
      </c>
      <c r="AC170" s="47">
        <v>82</v>
      </c>
      <c r="AD170" s="47">
        <v>95</v>
      </c>
      <c r="AE170" s="47">
        <v>86</v>
      </c>
      <c r="AF170" s="47">
        <v>47</v>
      </c>
      <c r="AG170" s="47">
        <v>51</v>
      </c>
      <c r="AH170" s="47">
        <v>47</v>
      </c>
      <c r="AI170" s="47">
        <v>33</v>
      </c>
      <c r="AJ170" s="47">
        <v>139</v>
      </c>
      <c r="AK170" s="39">
        <v>-6.6062000000000003</v>
      </c>
      <c r="AL170" s="39">
        <v>0.68159999999999998</v>
      </c>
      <c r="AM170" s="39">
        <v>23.47</v>
      </c>
      <c r="AN170" s="39">
        <v>1.0441</v>
      </c>
      <c r="AO170" s="39">
        <v>32090.750640000002</v>
      </c>
      <c r="AP170" s="39">
        <v>53.2438</v>
      </c>
      <c r="AQ170" s="39">
        <v>15.8385</v>
      </c>
      <c r="AR170" s="39">
        <v>29.798500000000001</v>
      </c>
      <c r="AS170" s="39">
        <v>1.1192</v>
      </c>
    </row>
    <row r="171" spans="1:45" s="124" customFormat="1" x14ac:dyDescent="0.25">
      <c r="A171" s="124">
        <v>9252</v>
      </c>
      <c r="B171" s="59" t="s">
        <v>1091</v>
      </c>
      <c r="C171" s="38">
        <v>40366</v>
      </c>
      <c r="D171" s="39">
        <v>4703.4561000000003</v>
      </c>
      <c r="E171" s="48">
        <v>1.84</v>
      </c>
      <c r="F171" s="39">
        <v>32.023000000000003</v>
      </c>
      <c r="G171" s="59" t="s">
        <v>1080</v>
      </c>
      <c r="H171" s="59" t="s">
        <v>1076</v>
      </c>
      <c r="I171" s="39">
        <v>0.85509999999999997</v>
      </c>
      <c r="J171" s="39">
        <v>0.21779999999999999</v>
      </c>
      <c r="K171" s="39">
        <v>1.3508</v>
      </c>
      <c r="L171" s="39">
        <v>-3.5352999999999999</v>
      </c>
      <c r="M171" s="39">
        <v>-4.1700999999999997</v>
      </c>
      <c r="N171" s="39">
        <v>0.59560000000000002</v>
      </c>
      <c r="O171" s="39">
        <v>63.278500000000001</v>
      </c>
      <c r="P171" s="39">
        <v>43.250500000000002</v>
      </c>
      <c r="Q171" s="39">
        <v>34.052999999999997</v>
      </c>
      <c r="R171" s="39">
        <v>40.419600000000003</v>
      </c>
      <c r="S171" s="39">
        <v>24.1662</v>
      </c>
      <c r="T171" s="39">
        <v>13.2805</v>
      </c>
      <c r="U171" s="39">
        <v>12.2356</v>
      </c>
      <c r="V171" s="39">
        <v>8.4532000000000007</v>
      </c>
      <c r="W171" s="47">
        <v>15</v>
      </c>
      <c r="X171" s="47">
        <v>88</v>
      </c>
      <c r="Y171" s="47">
        <v>37</v>
      </c>
      <c r="Z171" s="47">
        <v>104</v>
      </c>
      <c r="AA171" s="47">
        <v>167</v>
      </c>
      <c r="AB171" s="47">
        <v>161</v>
      </c>
      <c r="AC171" s="47">
        <v>5</v>
      </c>
      <c r="AD171" s="47">
        <v>4</v>
      </c>
      <c r="AE171" s="47">
        <v>1</v>
      </c>
      <c r="AF171" s="47">
        <v>9</v>
      </c>
      <c r="AG171" s="47">
        <v>38</v>
      </c>
      <c r="AH171" s="47">
        <v>51</v>
      </c>
      <c r="AI171" s="47">
        <v>52</v>
      </c>
      <c r="AJ171" s="47">
        <v>161</v>
      </c>
      <c r="AK171" s="39">
        <v>-2.431</v>
      </c>
      <c r="AL171" s="39">
        <v>1.2572000000000001</v>
      </c>
      <c r="AM171" s="39">
        <v>29.6433</v>
      </c>
      <c r="AN171" s="39">
        <v>0.90249999999999997</v>
      </c>
      <c r="AO171" s="39">
        <v>27446.022120000001</v>
      </c>
      <c r="AP171" s="39">
        <v>74.521900000000002</v>
      </c>
      <c r="AQ171" s="39">
        <v>18.770600000000002</v>
      </c>
      <c r="AR171" s="39">
        <v>3.2477999999999998</v>
      </c>
      <c r="AS171" s="39">
        <v>3.4597000000000002</v>
      </c>
    </row>
    <row r="172" spans="1:45" s="124" customFormat="1" x14ac:dyDescent="0.25">
      <c r="A172" s="124">
        <v>2813</v>
      </c>
      <c r="B172" s="59" t="s">
        <v>1092</v>
      </c>
      <c r="C172" s="38">
        <v>36355</v>
      </c>
      <c r="D172" s="39">
        <v>3346.1298000000002</v>
      </c>
      <c r="E172" s="48">
        <v>1.95</v>
      </c>
      <c r="F172" s="39">
        <v>424.94310000000002</v>
      </c>
      <c r="G172" s="59" t="s">
        <v>1093</v>
      </c>
      <c r="H172" s="59" t="s">
        <v>1085</v>
      </c>
      <c r="I172" s="39">
        <v>0.2616</v>
      </c>
      <c r="J172" s="39">
        <v>2.3071999999999999</v>
      </c>
      <c r="K172" s="39">
        <v>1.6974</v>
      </c>
      <c r="L172" s="39">
        <v>2.0135000000000001</v>
      </c>
      <c r="M172" s="39">
        <v>10.756500000000001</v>
      </c>
      <c r="N172" s="39">
        <v>22.498699999999999</v>
      </c>
      <c r="O172" s="39">
        <v>55.978700000000003</v>
      </c>
      <c r="P172" s="39">
        <v>36.407800000000002</v>
      </c>
      <c r="Q172" s="39">
        <v>23.774999999999999</v>
      </c>
      <c r="R172" s="39">
        <v>24.4084</v>
      </c>
      <c r="S172" s="39">
        <v>29.3733</v>
      </c>
      <c r="T172" s="39">
        <v>18.417400000000001</v>
      </c>
      <c r="U172" s="39">
        <v>14.2014</v>
      </c>
      <c r="V172" s="39">
        <v>16.709399999999999</v>
      </c>
      <c r="W172" s="47">
        <v>59</v>
      </c>
      <c r="X172" s="47">
        <v>10</v>
      </c>
      <c r="Y172" s="47">
        <v>28</v>
      </c>
      <c r="Z172" s="47">
        <v>6</v>
      </c>
      <c r="AA172" s="47">
        <v>6</v>
      </c>
      <c r="AB172" s="47">
        <v>12</v>
      </c>
      <c r="AC172" s="47">
        <v>18</v>
      </c>
      <c r="AD172" s="47">
        <v>22</v>
      </c>
      <c r="AE172" s="47">
        <v>25</v>
      </c>
      <c r="AF172" s="47">
        <v>53</v>
      </c>
      <c r="AG172" s="47">
        <v>12</v>
      </c>
      <c r="AH172" s="47">
        <v>14</v>
      </c>
      <c r="AI172" s="47">
        <v>40</v>
      </c>
      <c r="AJ172" s="47">
        <v>99</v>
      </c>
      <c r="AK172" s="39">
        <v>3.2858000000000001</v>
      </c>
      <c r="AL172" s="39">
        <v>0.73799999999999999</v>
      </c>
      <c r="AM172" s="39">
        <v>22.031400000000001</v>
      </c>
      <c r="AN172" s="39">
        <v>0.86060000000000003</v>
      </c>
      <c r="AO172" s="39">
        <v>11600.938559999999</v>
      </c>
      <c r="AP172" s="39">
        <v>29.9024</v>
      </c>
      <c r="AQ172" s="39">
        <v>25.2288</v>
      </c>
      <c r="AR172" s="39">
        <v>33.201000000000001</v>
      </c>
      <c r="AS172" s="39">
        <v>11.667899999999999</v>
      </c>
    </row>
    <row r="173" spans="1:45" s="124" customFormat="1" x14ac:dyDescent="0.25">
      <c r="A173" s="124">
        <v>19247</v>
      </c>
      <c r="B173" s="59" t="s">
        <v>1094</v>
      </c>
      <c r="C173" s="38">
        <v>41281</v>
      </c>
      <c r="D173" s="39">
        <v>4435.1462000000001</v>
      </c>
      <c r="E173" s="48">
        <v>1.9</v>
      </c>
      <c r="F173" s="39">
        <v>209.10939999999999</v>
      </c>
      <c r="G173" s="59" t="s">
        <v>1095</v>
      </c>
      <c r="H173" s="59" t="s">
        <v>1085</v>
      </c>
      <c r="I173" s="39">
        <v>0.1221</v>
      </c>
      <c r="J173" s="39">
        <v>-2.5026000000000002</v>
      </c>
      <c r="K173" s="39">
        <v>-1.9237</v>
      </c>
      <c r="L173" s="39">
        <v>-3.0225</v>
      </c>
      <c r="M173" s="39">
        <v>2.0171000000000001</v>
      </c>
      <c r="N173" s="39">
        <v>22.0304</v>
      </c>
      <c r="O173" s="39">
        <v>34.877400000000002</v>
      </c>
      <c r="P173" s="39">
        <v>24.092700000000001</v>
      </c>
      <c r="Q173" s="39">
        <v>10.7552</v>
      </c>
      <c r="R173" s="39">
        <v>24.906099999999999</v>
      </c>
      <c r="S173" s="39">
        <v>26.192</v>
      </c>
      <c r="T173" s="39">
        <v>24.133099999999999</v>
      </c>
      <c r="U173" s="39">
        <v>16.646000000000001</v>
      </c>
      <c r="V173" s="39">
        <v>20.454899999999999</v>
      </c>
      <c r="W173" s="47">
        <v>75</v>
      </c>
      <c r="X173" s="47">
        <v>191</v>
      </c>
      <c r="Y173" s="47">
        <v>147</v>
      </c>
      <c r="Z173" s="47">
        <v>78</v>
      </c>
      <c r="AA173" s="47">
        <v>67</v>
      </c>
      <c r="AB173" s="47">
        <v>13</v>
      </c>
      <c r="AC173" s="47">
        <v>92</v>
      </c>
      <c r="AD173" s="47">
        <v>73</v>
      </c>
      <c r="AE173" s="47">
        <v>94</v>
      </c>
      <c r="AF173" s="47">
        <v>49</v>
      </c>
      <c r="AG173" s="47">
        <v>31</v>
      </c>
      <c r="AH173" s="47">
        <v>4</v>
      </c>
      <c r="AI173" s="47">
        <v>22</v>
      </c>
      <c r="AJ173" s="47">
        <v>63</v>
      </c>
      <c r="AK173" s="39">
        <v>3.9255</v>
      </c>
      <c r="AL173" s="39">
        <v>0.67369999999999997</v>
      </c>
      <c r="AM173" s="39">
        <v>21.956099999999999</v>
      </c>
      <c r="AN173" s="39">
        <v>1.0264</v>
      </c>
      <c r="AO173" s="39">
        <v>51214.595329999996</v>
      </c>
      <c r="AP173" s="39">
        <v>49.926099999999998</v>
      </c>
      <c r="AQ173" s="39">
        <v>15.4673</v>
      </c>
      <c r="AR173" s="39">
        <v>20.432300000000001</v>
      </c>
      <c r="AS173" s="39">
        <v>14.1744</v>
      </c>
    </row>
    <row r="174" spans="1:45" s="124" customFormat="1" x14ac:dyDescent="0.25">
      <c r="A174" s="124">
        <v>35200</v>
      </c>
      <c r="B174" s="59" t="s">
        <v>1096</v>
      </c>
      <c r="C174" s="38">
        <v>45468</v>
      </c>
      <c r="D174" s="39">
        <v>1493.7094999999999</v>
      </c>
      <c r="E174" s="48">
        <v>2.04</v>
      </c>
      <c r="F174" s="39">
        <v>10.555199999999999</v>
      </c>
      <c r="G174" s="59" t="s">
        <v>1097</v>
      </c>
      <c r="H174" s="59" t="s">
        <v>260</v>
      </c>
      <c r="I174" s="39">
        <v>-0.25419999999999998</v>
      </c>
      <c r="J174" s="39">
        <v>0.30890000000000001</v>
      </c>
      <c r="K174" s="39">
        <v>-0.1457</v>
      </c>
      <c r="L174" s="39">
        <v>-1.6474</v>
      </c>
      <c r="M174" s="39">
        <v>5.0289999999999999</v>
      </c>
      <c r="N174" s="39"/>
      <c r="O174" s="39"/>
      <c r="P174" s="39"/>
      <c r="Q174" s="39"/>
      <c r="R174" s="39"/>
      <c r="S174" s="39"/>
      <c r="T174" s="39"/>
      <c r="U174" s="39"/>
      <c r="V174" s="39">
        <v>5.5519999999999996</v>
      </c>
      <c r="W174" s="47">
        <v>131</v>
      </c>
      <c r="X174" s="47">
        <v>78</v>
      </c>
      <c r="Y174" s="47">
        <v>83</v>
      </c>
      <c r="Z174" s="47">
        <v>54</v>
      </c>
      <c r="AA174" s="47">
        <v>43</v>
      </c>
      <c r="AB174" s="47"/>
      <c r="AC174" s="47"/>
      <c r="AD174" s="47"/>
      <c r="AE174" s="47"/>
      <c r="AF174" s="47"/>
      <c r="AG174" s="47"/>
      <c r="AH174" s="47"/>
      <c r="AI174" s="47"/>
      <c r="AJ174" s="47">
        <v>173</v>
      </c>
      <c r="AK174" s="39"/>
      <c r="AL174" s="39"/>
      <c r="AM174" s="39"/>
      <c r="AN174" s="39"/>
      <c r="AO174" s="39">
        <v>28664.27634</v>
      </c>
      <c r="AP174" s="39">
        <v>33.787700000000001</v>
      </c>
      <c r="AQ174" s="39">
        <v>12.140599999999999</v>
      </c>
      <c r="AR174" s="39">
        <v>32.405700000000003</v>
      </c>
      <c r="AS174" s="39">
        <v>21.666</v>
      </c>
    </row>
    <row r="175" spans="1:45" s="124" customFormat="1" x14ac:dyDescent="0.25">
      <c r="A175" s="124">
        <v>3050</v>
      </c>
      <c r="B175" s="59" t="s">
        <v>1098</v>
      </c>
      <c r="C175" s="38">
        <v>38849</v>
      </c>
      <c r="D175" s="39">
        <v>1723.7075</v>
      </c>
      <c r="E175" s="48">
        <v>2.13</v>
      </c>
      <c r="F175" s="39">
        <v>96.319900000000004</v>
      </c>
      <c r="G175" s="59" t="s">
        <v>1099</v>
      </c>
      <c r="H175" s="59" t="s">
        <v>194</v>
      </c>
      <c r="I175" s="39">
        <v>5.6000000000000001E-2</v>
      </c>
      <c r="J175" s="39">
        <v>-0.45469999999999999</v>
      </c>
      <c r="K175" s="39">
        <v>-2.3067000000000002</v>
      </c>
      <c r="L175" s="39">
        <v>-6.4287999999999998</v>
      </c>
      <c r="M175" s="39">
        <v>2.0832000000000002</v>
      </c>
      <c r="N175" s="39">
        <v>15.5688</v>
      </c>
      <c r="O175" s="39">
        <v>28.7334</v>
      </c>
      <c r="P175" s="39">
        <v>22.361999999999998</v>
      </c>
      <c r="Q175" s="39">
        <v>17.2</v>
      </c>
      <c r="R175" s="39">
        <v>23.157800000000002</v>
      </c>
      <c r="S175" s="39">
        <v>17.8263</v>
      </c>
      <c r="T175" s="39">
        <v>12.227</v>
      </c>
      <c r="U175" s="39">
        <v>15.010300000000001</v>
      </c>
      <c r="V175" s="39">
        <v>13.0258</v>
      </c>
      <c r="W175" s="47">
        <v>86</v>
      </c>
      <c r="X175" s="47">
        <v>139</v>
      </c>
      <c r="Y175" s="47">
        <v>160</v>
      </c>
      <c r="Z175" s="47">
        <v>178</v>
      </c>
      <c r="AA175" s="47">
        <v>66</v>
      </c>
      <c r="AB175" s="47">
        <v>34</v>
      </c>
      <c r="AC175" s="47">
        <v>120</v>
      </c>
      <c r="AD175" s="47">
        <v>87</v>
      </c>
      <c r="AE175" s="47">
        <v>54</v>
      </c>
      <c r="AF175" s="47">
        <v>63</v>
      </c>
      <c r="AG175" s="47">
        <v>67</v>
      </c>
      <c r="AH175" s="47">
        <v>57</v>
      </c>
      <c r="AI175" s="47">
        <v>31</v>
      </c>
      <c r="AJ175" s="47">
        <v>134</v>
      </c>
      <c r="AK175" s="39">
        <v>1.6021000000000001</v>
      </c>
      <c r="AL175" s="39">
        <v>1.3502000000000001</v>
      </c>
      <c r="AM175" s="39">
        <v>11.724</v>
      </c>
      <c r="AN175" s="39">
        <v>0.82620000000000005</v>
      </c>
      <c r="AO175" s="39">
        <v>35422.750950000001</v>
      </c>
      <c r="AP175" s="39">
        <v>69.602699999999999</v>
      </c>
      <c r="AQ175" s="39">
        <v>12.285600000000001</v>
      </c>
      <c r="AR175" s="39">
        <v>12.772399999999999</v>
      </c>
      <c r="AS175" s="39">
        <v>5.3394000000000004</v>
      </c>
    </row>
    <row r="176" spans="1:45" s="124" customFormat="1" x14ac:dyDescent="0.25">
      <c r="A176" s="124">
        <v>5144</v>
      </c>
      <c r="B176" s="59" t="s">
        <v>1100</v>
      </c>
      <c r="C176" s="38">
        <v>39609</v>
      </c>
      <c r="D176" s="39">
        <v>1497.8918000000001</v>
      </c>
      <c r="E176" s="48">
        <v>2.09</v>
      </c>
      <c r="F176" s="39">
        <v>98.511399999999995</v>
      </c>
      <c r="G176" s="59" t="s">
        <v>1101</v>
      </c>
      <c r="H176" s="59" t="s">
        <v>194</v>
      </c>
      <c r="I176" s="39">
        <v>0.54890000000000005</v>
      </c>
      <c r="J176" s="39">
        <v>-0.22919999999999999</v>
      </c>
      <c r="K176" s="39">
        <v>1.8147</v>
      </c>
      <c r="L176" s="39">
        <v>-0.80200000000000005</v>
      </c>
      <c r="M176" s="39">
        <v>3.6063000000000001</v>
      </c>
      <c r="N176" s="39">
        <v>5.1863999999999999</v>
      </c>
      <c r="O176" s="39">
        <v>25.0718</v>
      </c>
      <c r="P176" s="39">
        <v>23.632899999999999</v>
      </c>
      <c r="Q176" s="39">
        <v>16.1812</v>
      </c>
      <c r="R176" s="39">
        <v>23.802800000000001</v>
      </c>
      <c r="S176" s="39">
        <v>16.684999999999999</v>
      </c>
      <c r="T176" s="39">
        <v>13.7507</v>
      </c>
      <c r="U176" s="39">
        <v>13.880800000000001</v>
      </c>
      <c r="V176" s="39">
        <v>14.952299999999999</v>
      </c>
      <c r="W176" s="47">
        <v>33</v>
      </c>
      <c r="X176" s="47">
        <v>124</v>
      </c>
      <c r="Y176" s="47">
        <v>25</v>
      </c>
      <c r="Z176" s="47">
        <v>41</v>
      </c>
      <c r="AA176" s="47">
        <v>55</v>
      </c>
      <c r="AB176" s="47">
        <v>147</v>
      </c>
      <c r="AC176" s="47">
        <v>134</v>
      </c>
      <c r="AD176" s="47">
        <v>78</v>
      </c>
      <c r="AE176" s="47">
        <v>60</v>
      </c>
      <c r="AF176" s="47">
        <v>57</v>
      </c>
      <c r="AG176" s="47">
        <v>70</v>
      </c>
      <c r="AH176" s="47">
        <v>49</v>
      </c>
      <c r="AI176" s="47">
        <v>42</v>
      </c>
      <c r="AJ176" s="47">
        <v>121</v>
      </c>
      <c r="AK176" s="39">
        <v>6.7417999999999996</v>
      </c>
      <c r="AL176" s="39">
        <v>1.1907000000000001</v>
      </c>
      <c r="AM176" s="39">
        <v>13.3127</v>
      </c>
      <c r="AN176" s="39">
        <v>1.1782999999999999</v>
      </c>
      <c r="AO176" s="39">
        <v>39322.555849999997</v>
      </c>
      <c r="AP176" s="39">
        <v>58.864600000000003</v>
      </c>
      <c r="AQ176" s="39">
        <v>6.6687000000000003</v>
      </c>
      <c r="AR176" s="39">
        <v>29.564</v>
      </c>
      <c r="AS176" s="39">
        <v>4.9025999999999996</v>
      </c>
    </row>
    <row r="177" spans="1:45" s="124" customFormat="1" x14ac:dyDescent="0.25">
      <c r="A177" s="124">
        <v>2945</v>
      </c>
      <c r="B177" s="59" t="s">
        <v>1102</v>
      </c>
      <c r="C177" s="38">
        <v>38624</v>
      </c>
      <c r="D177" s="39">
        <v>1067.4622999999999</v>
      </c>
      <c r="E177" s="48">
        <v>2.31</v>
      </c>
      <c r="F177" s="39">
        <v>94.125600000000006</v>
      </c>
      <c r="G177" s="59" t="s">
        <v>1103</v>
      </c>
      <c r="H177" s="59" t="s">
        <v>194</v>
      </c>
      <c r="I177" s="39">
        <v>-0.63070000000000004</v>
      </c>
      <c r="J177" s="39">
        <v>0.58560000000000001</v>
      </c>
      <c r="K177" s="39">
        <v>-0.60340000000000005</v>
      </c>
      <c r="L177" s="39">
        <v>-2.5486</v>
      </c>
      <c r="M177" s="39">
        <v>0.12640000000000001</v>
      </c>
      <c r="N177" s="39">
        <v>7.8716999999999997</v>
      </c>
      <c r="O177" s="39">
        <v>46.112400000000001</v>
      </c>
      <c r="P177" s="39">
        <v>31.954699999999999</v>
      </c>
      <c r="Q177" s="39">
        <v>21.462499999999999</v>
      </c>
      <c r="R177" s="39">
        <v>33.8262</v>
      </c>
      <c r="S177" s="39">
        <v>24.307300000000001</v>
      </c>
      <c r="T177" s="39">
        <v>14.7858</v>
      </c>
      <c r="U177" s="39">
        <v>14.983499999999999</v>
      </c>
      <c r="V177" s="39">
        <v>12.444800000000001</v>
      </c>
      <c r="W177" s="47">
        <v>182</v>
      </c>
      <c r="X177" s="47">
        <v>68</v>
      </c>
      <c r="Y177" s="47">
        <v>103</v>
      </c>
      <c r="Z177" s="47">
        <v>69</v>
      </c>
      <c r="AA177" s="47">
        <v>111</v>
      </c>
      <c r="AB177" s="47">
        <v>122</v>
      </c>
      <c r="AC177" s="47">
        <v>42</v>
      </c>
      <c r="AD177" s="47">
        <v>36</v>
      </c>
      <c r="AE177" s="47">
        <v>33</v>
      </c>
      <c r="AF177" s="47">
        <v>26</v>
      </c>
      <c r="AG177" s="47">
        <v>36</v>
      </c>
      <c r="AH177" s="47">
        <v>42</v>
      </c>
      <c r="AI177" s="47">
        <v>32</v>
      </c>
      <c r="AJ177" s="47">
        <v>143</v>
      </c>
      <c r="AK177" s="39">
        <v>0.91579999999999995</v>
      </c>
      <c r="AL177" s="39">
        <v>1.1719999999999999</v>
      </c>
      <c r="AM177" s="39">
        <v>21.6219</v>
      </c>
      <c r="AN177" s="39">
        <v>0.99660000000000004</v>
      </c>
      <c r="AO177" s="39">
        <v>35907.385759999997</v>
      </c>
      <c r="AP177" s="39">
        <v>52.289099999999998</v>
      </c>
      <c r="AQ177" s="39">
        <v>15.6136</v>
      </c>
      <c r="AR177" s="39">
        <v>26.618400000000001</v>
      </c>
      <c r="AS177" s="39">
        <v>5.4789000000000003</v>
      </c>
    </row>
    <row r="178" spans="1:45" s="124" customFormat="1" x14ac:dyDescent="0.25">
      <c r="A178" s="124">
        <v>37849</v>
      </c>
      <c r="B178" s="59" t="s">
        <v>1104</v>
      </c>
      <c r="C178" s="38">
        <v>43364</v>
      </c>
      <c r="D178" s="39">
        <v>4067.6640000000002</v>
      </c>
      <c r="E178" s="48">
        <v>1.86</v>
      </c>
      <c r="F178" s="39">
        <v>32.707799999999999</v>
      </c>
      <c r="G178" s="59" t="s">
        <v>1105</v>
      </c>
      <c r="H178" s="59" t="s">
        <v>517</v>
      </c>
      <c r="I178" s="39">
        <v>-0.1221</v>
      </c>
      <c r="J178" s="39">
        <v>-0.42530000000000001</v>
      </c>
      <c r="K178" s="39">
        <v>-0.49380000000000002</v>
      </c>
      <c r="L178" s="39">
        <v>-2.4011999999999998</v>
      </c>
      <c r="M178" s="39">
        <v>5.9128999999999996</v>
      </c>
      <c r="N178" s="39">
        <v>13.9712</v>
      </c>
      <c r="O178" s="39">
        <v>29.507100000000001</v>
      </c>
      <c r="P178" s="39">
        <v>22.224299999999999</v>
      </c>
      <c r="Q178" s="39">
        <v>14.978899999999999</v>
      </c>
      <c r="R178" s="39">
        <v>27.8551</v>
      </c>
      <c r="S178" s="39">
        <v>21.891400000000001</v>
      </c>
      <c r="T178" s="39"/>
      <c r="U178" s="39"/>
      <c r="V178" s="39">
        <v>21.331399999999999</v>
      </c>
      <c r="W178" s="47">
        <v>117</v>
      </c>
      <c r="X178" s="47">
        <v>136</v>
      </c>
      <c r="Y178" s="47">
        <v>97</v>
      </c>
      <c r="Z178" s="47">
        <v>64</v>
      </c>
      <c r="AA178" s="47">
        <v>33</v>
      </c>
      <c r="AB178" s="47">
        <v>38</v>
      </c>
      <c r="AC178" s="47">
        <v>117</v>
      </c>
      <c r="AD178" s="47">
        <v>88</v>
      </c>
      <c r="AE178" s="47">
        <v>68</v>
      </c>
      <c r="AF178" s="47">
        <v>35</v>
      </c>
      <c r="AG178" s="47">
        <v>52</v>
      </c>
      <c r="AH178" s="47"/>
      <c r="AI178" s="47"/>
      <c r="AJ178" s="47">
        <v>59</v>
      </c>
      <c r="AK178" s="39">
        <v>7.1516999999999999</v>
      </c>
      <c r="AL178" s="39">
        <v>1.1505000000000001</v>
      </c>
      <c r="AM178" s="39">
        <v>15.3338</v>
      </c>
      <c r="AN178" s="39">
        <v>1.2279</v>
      </c>
      <c r="AO178" s="39">
        <v>38165.361010000001</v>
      </c>
      <c r="AP178" s="39">
        <v>44.348300000000002</v>
      </c>
      <c r="AQ178" s="39">
        <v>18.625399999999999</v>
      </c>
      <c r="AR178" s="39">
        <v>31.447500000000002</v>
      </c>
      <c r="AS178" s="39">
        <v>5.5788000000000002</v>
      </c>
    </row>
    <row r="179" spans="1:45" s="124" customFormat="1" x14ac:dyDescent="0.25">
      <c r="A179" s="124">
        <v>33726</v>
      </c>
      <c r="B179" s="59" t="s">
        <v>1106</v>
      </c>
      <c r="C179" s="38">
        <v>42366</v>
      </c>
      <c r="D179" s="39">
        <v>2405.6731</v>
      </c>
      <c r="E179" s="48">
        <v>1.94</v>
      </c>
      <c r="F179" s="39">
        <v>39.596600000000002</v>
      </c>
      <c r="G179" s="59" t="s">
        <v>1107</v>
      </c>
      <c r="H179" s="59" t="s">
        <v>1108</v>
      </c>
      <c r="I179" s="39">
        <v>0.3553</v>
      </c>
      <c r="J179" s="39">
        <v>-1.77E-2</v>
      </c>
      <c r="K179" s="39">
        <v>1.5297000000000001</v>
      </c>
      <c r="L179" s="39">
        <v>0.34970000000000001</v>
      </c>
      <c r="M179" s="39">
        <v>6.5919999999999996</v>
      </c>
      <c r="N179" s="39">
        <v>10.2033</v>
      </c>
      <c r="O179" s="39">
        <v>24.005199999999999</v>
      </c>
      <c r="P179" s="39">
        <v>20.02</v>
      </c>
      <c r="Q179" s="39">
        <v>13.042999999999999</v>
      </c>
      <c r="R179" s="39">
        <v>20.151199999999999</v>
      </c>
      <c r="S179" s="39">
        <v>14.274800000000001</v>
      </c>
      <c r="T179" s="39">
        <v>12.486499999999999</v>
      </c>
      <c r="U179" s="39"/>
      <c r="V179" s="39">
        <v>16.7973</v>
      </c>
      <c r="W179" s="47">
        <v>47</v>
      </c>
      <c r="X179" s="47">
        <v>107</v>
      </c>
      <c r="Y179" s="47">
        <v>32</v>
      </c>
      <c r="Z179" s="47">
        <v>25</v>
      </c>
      <c r="AA179" s="47">
        <v>27</v>
      </c>
      <c r="AB179" s="47">
        <v>87</v>
      </c>
      <c r="AC179" s="47">
        <v>136</v>
      </c>
      <c r="AD179" s="47">
        <v>101</v>
      </c>
      <c r="AE179" s="47">
        <v>80</v>
      </c>
      <c r="AF179" s="47">
        <v>80</v>
      </c>
      <c r="AG179" s="47">
        <v>78</v>
      </c>
      <c r="AH179" s="47">
        <v>56</v>
      </c>
      <c r="AI179" s="47"/>
      <c r="AJ179" s="47">
        <v>97</v>
      </c>
      <c r="AK179" s="39">
        <v>2.7345999999999999</v>
      </c>
      <c r="AL179" s="39">
        <v>0.95209999999999995</v>
      </c>
      <c r="AM179" s="39">
        <v>11.8728</v>
      </c>
      <c r="AN179" s="39">
        <v>1.1085</v>
      </c>
      <c r="AO179" s="39">
        <v>47820.199139999997</v>
      </c>
      <c r="AP179" s="39">
        <v>53.944800000000001</v>
      </c>
      <c r="AQ179" s="39">
        <v>14.025499999999999</v>
      </c>
      <c r="AR179" s="39">
        <v>28.6404</v>
      </c>
      <c r="AS179" s="39">
        <v>3.3893</v>
      </c>
    </row>
    <row r="180" spans="1:45" s="124" customFormat="1" x14ac:dyDescent="0.25">
      <c r="A180" s="124">
        <v>45373</v>
      </c>
      <c r="B180" s="59" t="s">
        <v>1109</v>
      </c>
      <c r="C180" s="38">
        <v>44412</v>
      </c>
      <c r="D180" s="39">
        <v>2977.0749999999998</v>
      </c>
      <c r="E180" s="48">
        <v>1.88</v>
      </c>
      <c r="F180" s="39">
        <v>19.254999999999999</v>
      </c>
      <c r="G180" s="59" t="s">
        <v>1110</v>
      </c>
      <c r="H180" s="59" t="s">
        <v>536</v>
      </c>
      <c r="I180" s="39">
        <v>-0.40039999999999998</v>
      </c>
      <c r="J180" s="39">
        <v>-7.3000000000000001E-3</v>
      </c>
      <c r="K180" s="39">
        <v>-0.22439999999999999</v>
      </c>
      <c r="L180" s="39">
        <v>-3.4653</v>
      </c>
      <c r="M180" s="39">
        <v>0.19980000000000001</v>
      </c>
      <c r="N180" s="39">
        <v>8.4379000000000008</v>
      </c>
      <c r="O180" s="39">
        <v>37.691099999999999</v>
      </c>
      <c r="P180" s="39">
        <v>28.390799999999999</v>
      </c>
      <c r="Q180" s="39">
        <v>21.491099999999999</v>
      </c>
      <c r="R180" s="39"/>
      <c r="S180" s="39"/>
      <c r="T180" s="39"/>
      <c r="U180" s="39"/>
      <c r="V180" s="39">
        <v>22.278300000000002</v>
      </c>
      <c r="W180" s="47">
        <v>152</v>
      </c>
      <c r="X180" s="47">
        <v>106</v>
      </c>
      <c r="Y180" s="47">
        <v>88</v>
      </c>
      <c r="Z180" s="47">
        <v>97</v>
      </c>
      <c r="AA180" s="47">
        <v>108</v>
      </c>
      <c r="AB180" s="47">
        <v>116</v>
      </c>
      <c r="AC180" s="47">
        <v>74</v>
      </c>
      <c r="AD180" s="47">
        <v>53</v>
      </c>
      <c r="AE180" s="47">
        <v>32</v>
      </c>
      <c r="AF180" s="47"/>
      <c r="AG180" s="47"/>
      <c r="AH180" s="47"/>
      <c r="AI180" s="47"/>
      <c r="AJ180" s="47">
        <v>55</v>
      </c>
      <c r="AK180" s="39">
        <v>6.6878000000000002</v>
      </c>
      <c r="AL180" s="39">
        <v>1.4432</v>
      </c>
      <c r="AM180" s="39">
        <v>16.645299999999999</v>
      </c>
      <c r="AN180" s="39">
        <v>1.0858000000000001</v>
      </c>
      <c r="AO180" s="39">
        <v>37142.601739999998</v>
      </c>
      <c r="AP180" s="39">
        <v>53.014800000000001</v>
      </c>
      <c r="AQ180" s="39">
        <v>16.104600000000001</v>
      </c>
      <c r="AR180" s="39">
        <v>26.236799999999999</v>
      </c>
      <c r="AS180" s="39">
        <v>4.6437999999999997</v>
      </c>
    </row>
    <row r="181" spans="1:45" s="124" customFormat="1" x14ac:dyDescent="0.25">
      <c r="A181" s="124">
        <v>33727</v>
      </c>
      <c r="B181" s="59" t="s">
        <v>1111</v>
      </c>
      <c r="C181" s="38">
        <v>42366</v>
      </c>
      <c r="D181" s="39">
        <v>12052.0556</v>
      </c>
      <c r="E181" s="48">
        <v>1.66</v>
      </c>
      <c r="F181" s="39">
        <v>50.635800000000003</v>
      </c>
      <c r="G181" s="59" t="s">
        <v>532</v>
      </c>
      <c r="H181" s="59" t="s">
        <v>1108</v>
      </c>
      <c r="I181" s="39">
        <v>0.25740000000000002</v>
      </c>
      <c r="J181" s="39">
        <v>-2.1539999999999999</v>
      </c>
      <c r="K181" s="39">
        <v>-0.9708</v>
      </c>
      <c r="L181" s="39">
        <v>-2.5154999999999998</v>
      </c>
      <c r="M181" s="39">
        <v>6.2981999999999996</v>
      </c>
      <c r="N181" s="39">
        <v>22.593</v>
      </c>
      <c r="O181" s="39">
        <v>41.394599999999997</v>
      </c>
      <c r="P181" s="39">
        <v>26.359500000000001</v>
      </c>
      <c r="Q181" s="39">
        <v>10.2965</v>
      </c>
      <c r="R181" s="39">
        <v>25.618600000000001</v>
      </c>
      <c r="S181" s="39">
        <v>27.66</v>
      </c>
      <c r="T181" s="39">
        <v>25.745899999999999</v>
      </c>
      <c r="U181" s="39"/>
      <c r="V181" s="39">
        <v>20.083400000000001</v>
      </c>
      <c r="W181" s="47">
        <v>60</v>
      </c>
      <c r="X181" s="47">
        <v>187</v>
      </c>
      <c r="Y181" s="47">
        <v>119</v>
      </c>
      <c r="Z181" s="47">
        <v>68</v>
      </c>
      <c r="AA181" s="47">
        <v>29</v>
      </c>
      <c r="AB181" s="47">
        <v>11</v>
      </c>
      <c r="AC181" s="47">
        <v>56</v>
      </c>
      <c r="AD181" s="47">
        <v>60</v>
      </c>
      <c r="AE181" s="47">
        <v>96</v>
      </c>
      <c r="AF181" s="47">
        <v>44</v>
      </c>
      <c r="AG181" s="47">
        <v>20</v>
      </c>
      <c r="AH181" s="47">
        <v>1</v>
      </c>
      <c r="AI181" s="47"/>
      <c r="AJ181" s="47">
        <v>66</v>
      </c>
      <c r="AK181" s="39">
        <v>3.6713</v>
      </c>
      <c r="AL181" s="39">
        <v>0.57940000000000003</v>
      </c>
      <c r="AM181" s="39">
        <v>27.372199999999999</v>
      </c>
      <c r="AN181" s="39">
        <v>1.1724000000000001</v>
      </c>
      <c r="AO181" s="39">
        <v>44037.757239999999</v>
      </c>
      <c r="AP181" s="39">
        <v>67.306700000000006</v>
      </c>
      <c r="AQ181" s="39">
        <v>11.6303</v>
      </c>
      <c r="AR181" s="39">
        <v>15.8407</v>
      </c>
      <c r="AS181" s="39">
        <v>5.2222999999999997</v>
      </c>
    </row>
    <row r="182" spans="1:45" s="124" customFormat="1" x14ac:dyDescent="0.25">
      <c r="A182" s="124">
        <v>45374</v>
      </c>
      <c r="B182" s="59" t="s">
        <v>1112</v>
      </c>
      <c r="C182" s="38">
        <v>44336</v>
      </c>
      <c r="D182" s="39">
        <v>1047.7965999999999</v>
      </c>
      <c r="E182" s="48">
        <v>2.16</v>
      </c>
      <c r="F182" s="39">
        <v>17.820399999999999</v>
      </c>
      <c r="G182" s="59" t="s">
        <v>1113</v>
      </c>
      <c r="H182" s="59" t="s">
        <v>1114</v>
      </c>
      <c r="I182" s="39">
        <v>-0.36509999999999998</v>
      </c>
      <c r="J182" s="39">
        <v>0.22950000000000001</v>
      </c>
      <c r="K182" s="39">
        <v>0.22439999999999999</v>
      </c>
      <c r="L182" s="39">
        <v>-3.4883000000000002</v>
      </c>
      <c r="M182" s="39">
        <v>-1.0532999999999999</v>
      </c>
      <c r="N182" s="39">
        <v>5.9268999999999998</v>
      </c>
      <c r="O182" s="39">
        <v>31.078600000000002</v>
      </c>
      <c r="P182" s="39">
        <v>24.331399999999999</v>
      </c>
      <c r="Q182" s="39">
        <v>16.230699999999999</v>
      </c>
      <c r="R182" s="39"/>
      <c r="S182" s="39"/>
      <c r="T182" s="39"/>
      <c r="U182" s="39"/>
      <c r="V182" s="39">
        <v>18.140599999999999</v>
      </c>
      <c r="W182" s="47">
        <v>150</v>
      </c>
      <c r="X182" s="47">
        <v>87</v>
      </c>
      <c r="Y182" s="47">
        <v>71</v>
      </c>
      <c r="Z182" s="47">
        <v>100</v>
      </c>
      <c r="AA182" s="47">
        <v>135</v>
      </c>
      <c r="AB182" s="47">
        <v>143</v>
      </c>
      <c r="AC182" s="47">
        <v>112</v>
      </c>
      <c r="AD182" s="47">
        <v>71</v>
      </c>
      <c r="AE182" s="47">
        <v>59</v>
      </c>
      <c r="AF182" s="47"/>
      <c r="AG182" s="47"/>
      <c r="AH182" s="47"/>
      <c r="AI182" s="47"/>
      <c r="AJ182" s="47">
        <v>81</v>
      </c>
      <c r="AK182" s="39">
        <v>0.16639999999999999</v>
      </c>
      <c r="AL182" s="39">
        <v>0.94359999999999999</v>
      </c>
      <c r="AM182" s="39">
        <v>17.0718</v>
      </c>
      <c r="AN182" s="39">
        <v>1.0968</v>
      </c>
      <c r="AO182" s="39">
        <v>31431.23605</v>
      </c>
      <c r="AP182" s="39">
        <v>52.902299999999997</v>
      </c>
      <c r="AQ182" s="39">
        <v>21.143000000000001</v>
      </c>
      <c r="AR182" s="39">
        <v>21.707799999999999</v>
      </c>
      <c r="AS182" s="39">
        <v>4.2468000000000004</v>
      </c>
    </row>
    <row r="183" spans="1:45" s="124" customFormat="1" x14ac:dyDescent="0.25">
      <c r="A183" s="124">
        <v>3283</v>
      </c>
      <c r="B183" s="59" t="s">
        <v>1115</v>
      </c>
      <c r="C183" s="38">
        <v>35209</v>
      </c>
      <c r="D183" s="39">
        <v>3329.7107000000001</v>
      </c>
      <c r="E183" s="48">
        <v>1.91</v>
      </c>
      <c r="F183" s="39">
        <v>404.05889999999999</v>
      </c>
      <c r="G183" s="59" t="s">
        <v>1116</v>
      </c>
      <c r="H183" s="59" t="s">
        <v>246</v>
      </c>
      <c r="I183" s="39">
        <v>3.8100000000000002E-2</v>
      </c>
      <c r="J183" s="39">
        <v>-0.23980000000000001</v>
      </c>
      <c r="K183" s="39">
        <v>-1.5118</v>
      </c>
      <c r="L183" s="39">
        <v>-4.9093999999999998</v>
      </c>
      <c r="M183" s="39">
        <v>-1.6102000000000001</v>
      </c>
      <c r="N183" s="39">
        <v>9.6210000000000004</v>
      </c>
      <c r="O183" s="39">
        <v>30.144200000000001</v>
      </c>
      <c r="P183" s="39">
        <v>19.884699999999999</v>
      </c>
      <c r="Q183" s="39">
        <v>13.2462</v>
      </c>
      <c r="R183" s="39">
        <v>22.3093</v>
      </c>
      <c r="S183" s="39">
        <v>19.780799999999999</v>
      </c>
      <c r="T183" s="39">
        <v>14.577999999999999</v>
      </c>
      <c r="U183" s="39">
        <v>13.333299999999999</v>
      </c>
      <c r="V183" s="39">
        <v>16.0913</v>
      </c>
      <c r="W183" s="47">
        <v>90</v>
      </c>
      <c r="X183" s="47">
        <v>126</v>
      </c>
      <c r="Y183" s="47">
        <v>138</v>
      </c>
      <c r="Z183" s="47">
        <v>153</v>
      </c>
      <c r="AA183" s="47">
        <v>143</v>
      </c>
      <c r="AB183" s="47">
        <v>101</v>
      </c>
      <c r="AC183" s="47">
        <v>116</v>
      </c>
      <c r="AD183" s="47">
        <v>105</v>
      </c>
      <c r="AE183" s="47">
        <v>78</v>
      </c>
      <c r="AF183" s="47">
        <v>68</v>
      </c>
      <c r="AG183" s="47">
        <v>62</v>
      </c>
      <c r="AH183" s="47">
        <v>43</v>
      </c>
      <c r="AI183" s="47">
        <v>46</v>
      </c>
      <c r="AJ183" s="47">
        <v>102</v>
      </c>
      <c r="AK183" s="39">
        <v>2.1665999999999999</v>
      </c>
      <c r="AL183" s="39">
        <v>0.95809999999999995</v>
      </c>
      <c r="AM183" s="39">
        <v>15.0692</v>
      </c>
      <c r="AN183" s="39">
        <v>0.84930000000000005</v>
      </c>
      <c r="AO183" s="39">
        <v>23518.601259999999</v>
      </c>
      <c r="AP183" s="39">
        <v>41.0167</v>
      </c>
      <c r="AQ183" s="39">
        <v>38.064900000000002</v>
      </c>
      <c r="AR183" s="39">
        <v>13.465199999999999</v>
      </c>
      <c r="AS183" s="39">
        <v>7.4532999999999996</v>
      </c>
    </row>
    <row r="184" spans="1:45" s="124" customFormat="1" x14ac:dyDescent="0.25">
      <c r="A184" s="124">
        <v>46764</v>
      </c>
      <c r="B184" s="59" t="s">
        <v>1117</v>
      </c>
      <c r="C184" s="38">
        <v>44806</v>
      </c>
      <c r="D184" s="39">
        <v>657.85720000000003</v>
      </c>
      <c r="E184" s="48">
        <v>2.2999999999999998</v>
      </c>
      <c r="F184" s="39">
        <v>15.7499</v>
      </c>
      <c r="G184" s="59" t="s">
        <v>1118</v>
      </c>
      <c r="H184" s="59" t="s">
        <v>200</v>
      </c>
      <c r="I184" s="39">
        <v>2.86E-2</v>
      </c>
      <c r="J184" s="39">
        <v>0.59719999999999995</v>
      </c>
      <c r="K184" s="39">
        <v>-0.2641</v>
      </c>
      <c r="L184" s="39">
        <v>-4.6113999999999997</v>
      </c>
      <c r="M184" s="39">
        <v>0.70199999999999996</v>
      </c>
      <c r="N184" s="39">
        <v>7.6562999999999999</v>
      </c>
      <c r="O184" s="39">
        <v>28.194900000000001</v>
      </c>
      <c r="P184" s="39">
        <v>25.211099999999998</v>
      </c>
      <c r="Q184" s="39"/>
      <c r="R184" s="39"/>
      <c r="S184" s="39"/>
      <c r="T184" s="39"/>
      <c r="U184" s="39"/>
      <c r="V184" s="39">
        <v>23.189599999999999</v>
      </c>
      <c r="W184" s="47">
        <v>92</v>
      </c>
      <c r="X184" s="47">
        <v>66</v>
      </c>
      <c r="Y184" s="47">
        <v>90</v>
      </c>
      <c r="Z184" s="47">
        <v>144</v>
      </c>
      <c r="AA184" s="47">
        <v>95</v>
      </c>
      <c r="AB184" s="47">
        <v>124</v>
      </c>
      <c r="AC184" s="47">
        <v>121</v>
      </c>
      <c r="AD184" s="47">
        <v>64</v>
      </c>
      <c r="AE184" s="47"/>
      <c r="AF184" s="47"/>
      <c r="AG184" s="47"/>
      <c r="AH184" s="47"/>
      <c r="AI184" s="47"/>
      <c r="AJ184" s="47">
        <v>50</v>
      </c>
      <c r="AK184" s="39">
        <v>19.359500000000001</v>
      </c>
      <c r="AL184" s="39">
        <v>4.9272999999999998</v>
      </c>
      <c r="AM184" s="39">
        <v>6.1509</v>
      </c>
      <c r="AN184" s="39">
        <v>0.40529999999999999</v>
      </c>
      <c r="AO184" s="39">
        <v>26221.047029999998</v>
      </c>
      <c r="AP184" s="39">
        <v>39.370800000000003</v>
      </c>
      <c r="AQ184" s="39">
        <v>24.738</v>
      </c>
      <c r="AR184" s="39">
        <v>30.575700000000001</v>
      </c>
      <c r="AS184" s="39">
        <v>5.3155999999999999</v>
      </c>
    </row>
    <row r="185" spans="1:45" s="124" customFormat="1" x14ac:dyDescent="0.25">
      <c r="A185" s="124">
        <v>33728</v>
      </c>
      <c r="B185" s="59" t="s">
        <v>1119</v>
      </c>
      <c r="C185" s="38">
        <v>42366</v>
      </c>
      <c r="D185" s="39">
        <v>2521.6235000000001</v>
      </c>
      <c r="E185" s="48">
        <v>1.97</v>
      </c>
      <c r="F185" s="39">
        <v>44.642499999999998</v>
      </c>
      <c r="G185" s="59" t="s">
        <v>1120</v>
      </c>
      <c r="H185" s="59" t="s">
        <v>1108</v>
      </c>
      <c r="I185" s="39">
        <v>-0.35649999999999998</v>
      </c>
      <c r="J185" s="39">
        <v>-6.3E-3</v>
      </c>
      <c r="K185" s="39">
        <v>-0.74880000000000002</v>
      </c>
      <c r="L185" s="39">
        <v>-4.7374999999999998</v>
      </c>
      <c r="M185" s="39">
        <v>3.4615</v>
      </c>
      <c r="N185" s="39">
        <v>15.9672</v>
      </c>
      <c r="O185" s="39">
        <v>37.301499999999997</v>
      </c>
      <c r="P185" s="39">
        <v>25.851099999999999</v>
      </c>
      <c r="Q185" s="39">
        <v>18.733699999999999</v>
      </c>
      <c r="R185" s="39">
        <v>24.7531</v>
      </c>
      <c r="S185" s="39">
        <v>19.8902</v>
      </c>
      <c r="T185" s="39">
        <v>15.1904</v>
      </c>
      <c r="U185" s="39"/>
      <c r="V185" s="39">
        <v>18.3887</v>
      </c>
      <c r="W185" s="47">
        <v>149</v>
      </c>
      <c r="X185" s="47">
        <v>105</v>
      </c>
      <c r="Y185" s="47">
        <v>108</v>
      </c>
      <c r="Z185" s="47">
        <v>146</v>
      </c>
      <c r="AA185" s="47">
        <v>57</v>
      </c>
      <c r="AB185" s="47">
        <v>31</v>
      </c>
      <c r="AC185" s="47">
        <v>79</v>
      </c>
      <c r="AD185" s="47">
        <v>62</v>
      </c>
      <c r="AE185" s="47">
        <v>47</v>
      </c>
      <c r="AF185" s="47">
        <v>51</v>
      </c>
      <c r="AG185" s="47">
        <v>60</v>
      </c>
      <c r="AH185" s="47">
        <v>38</v>
      </c>
      <c r="AI185" s="47"/>
      <c r="AJ185" s="47">
        <v>79</v>
      </c>
      <c r="AK185" s="39">
        <v>-0.57350000000000001</v>
      </c>
      <c r="AL185" s="39">
        <v>1.1614</v>
      </c>
      <c r="AM185" s="39">
        <v>14.898099999999999</v>
      </c>
      <c r="AN185" s="39">
        <v>1.0381</v>
      </c>
      <c r="AO185" s="39">
        <v>18709.113449999997</v>
      </c>
      <c r="AP185" s="39">
        <v>51.371899999999997</v>
      </c>
      <c r="AQ185" s="39">
        <v>14.871</v>
      </c>
      <c r="AR185" s="39">
        <v>30.672000000000001</v>
      </c>
      <c r="AS185" s="39">
        <v>3.0851000000000002</v>
      </c>
    </row>
    <row r="186" spans="1:45" s="124" customFormat="1" x14ac:dyDescent="0.25">
      <c r="A186" s="124">
        <v>33729</v>
      </c>
      <c r="B186" s="59" t="s">
        <v>1121</v>
      </c>
      <c r="C186" s="38">
        <v>42366</v>
      </c>
      <c r="D186" s="39">
        <v>1208.2457999999999</v>
      </c>
      <c r="E186" s="48">
        <v>2.13</v>
      </c>
      <c r="F186" s="39">
        <v>30.645</v>
      </c>
      <c r="G186" s="59" t="s">
        <v>1122</v>
      </c>
      <c r="H186" s="59" t="s">
        <v>1108</v>
      </c>
      <c r="I186" s="39">
        <v>-0.21490000000000001</v>
      </c>
      <c r="J186" s="39">
        <v>0.86699999999999999</v>
      </c>
      <c r="K186" s="39">
        <v>1.1029</v>
      </c>
      <c r="L186" s="39">
        <v>-0.61199999999999999</v>
      </c>
      <c r="M186" s="39">
        <v>6.6336000000000004</v>
      </c>
      <c r="N186" s="39">
        <v>20.531400000000001</v>
      </c>
      <c r="O186" s="39">
        <v>53.828800000000001</v>
      </c>
      <c r="P186" s="39">
        <v>33.2286</v>
      </c>
      <c r="Q186" s="39">
        <v>20.9024</v>
      </c>
      <c r="R186" s="39">
        <v>22.2575</v>
      </c>
      <c r="S186" s="39">
        <v>27.479299999999999</v>
      </c>
      <c r="T186" s="39">
        <v>19.4495</v>
      </c>
      <c r="U186" s="39"/>
      <c r="V186" s="39">
        <v>13.468500000000001</v>
      </c>
      <c r="W186" s="47">
        <v>126</v>
      </c>
      <c r="X186" s="47">
        <v>53</v>
      </c>
      <c r="Y186" s="47">
        <v>45</v>
      </c>
      <c r="Z186" s="47">
        <v>39</v>
      </c>
      <c r="AA186" s="47">
        <v>26</v>
      </c>
      <c r="AB186" s="47">
        <v>16</v>
      </c>
      <c r="AC186" s="47">
        <v>21</v>
      </c>
      <c r="AD186" s="47">
        <v>29</v>
      </c>
      <c r="AE186" s="47">
        <v>35</v>
      </c>
      <c r="AF186" s="47">
        <v>69</v>
      </c>
      <c r="AG186" s="47">
        <v>22</v>
      </c>
      <c r="AH186" s="47">
        <v>9</v>
      </c>
      <c r="AI186" s="47"/>
      <c r="AJ186" s="47">
        <v>131</v>
      </c>
      <c r="AK186" s="39">
        <v>3.6076000000000001</v>
      </c>
      <c r="AL186" s="39">
        <v>0.66890000000000005</v>
      </c>
      <c r="AM186" s="39">
        <v>23.039100000000001</v>
      </c>
      <c r="AN186" s="39">
        <v>0.93189999999999995</v>
      </c>
      <c r="AO186" s="39">
        <v>12695.356819999999</v>
      </c>
      <c r="AP186" s="39">
        <v>41.666699999999999</v>
      </c>
      <c r="AQ186" s="39">
        <v>31.415400000000002</v>
      </c>
      <c r="AR186" s="39">
        <v>18.840499999999999</v>
      </c>
      <c r="AS186" s="39">
        <v>8.0772999999999993</v>
      </c>
    </row>
    <row r="187" spans="1:45" s="124" customFormat="1" x14ac:dyDescent="0.25">
      <c r="A187" s="124">
        <v>3254</v>
      </c>
      <c r="B187" s="59" t="s">
        <v>1123</v>
      </c>
      <c r="C187" s="38">
        <v>38352</v>
      </c>
      <c r="D187" s="39">
        <v>2606.3254999999999</v>
      </c>
      <c r="E187" s="48">
        <v>2.0299999999999998</v>
      </c>
      <c r="F187" s="39">
        <v>186.7483</v>
      </c>
      <c r="G187" s="59" t="s">
        <v>1116</v>
      </c>
      <c r="H187" s="59" t="s">
        <v>1108</v>
      </c>
      <c r="I187" s="39">
        <v>-0.4788</v>
      </c>
      <c r="J187" s="39">
        <v>1.2890999999999999</v>
      </c>
      <c r="K187" s="39">
        <v>-0.75639999999999996</v>
      </c>
      <c r="L187" s="39">
        <v>-4.3567</v>
      </c>
      <c r="M187" s="39">
        <v>-4.0959000000000003</v>
      </c>
      <c r="N187" s="39">
        <v>5.4706999999999999</v>
      </c>
      <c r="O187" s="39">
        <v>47.310099999999998</v>
      </c>
      <c r="P187" s="39">
        <v>34.772100000000002</v>
      </c>
      <c r="Q187" s="39">
        <v>26.472200000000001</v>
      </c>
      <c r="R187" s="39">
        <v>39.075000000000003</v>
      </c>
      <c r="S187" s="39">
        <v>27.456600000000002</v>
      </c>
      <c r="T187" s="39">
        <v>17.6676</v>
      </c>
      <c r="U187" s="39">
        <v>16.8947</v>
      </c>
      <c r="V187" s="39">
        <v>15.8804</v>
      </c>
      <c r="W187" s="47">
        <v>164</v>
      </c>
      <c r="X187" s="47">
        <v>36</v>
      </c>
      <c r="Y187" s="47">
        <v>109</v>
      </c>
      <c r="Z187" s="47">
        <v>133</v>
      </c>
      <c r="AA187" s="47">
        <v>166</v>
      </c>
      <c r="AB187" s="47">
        <v>146</v>
      </c>
      <c r="AC187" s="47">
        <v>38</v>
      </c>
      <c r="AD187" s="47">
        <v>26</v>
      </c>
      <c r="AE187" s="47">
        <v>15</v>
      </c>
      <c r="AF187" s="47">
        <v>13</v>
      </c>
      <c r="AG187" s="47">
        <v>23</v>
      </c>
      <c r="AH187" s="47">
        <v>19</v>
      </c>
      <c r="AI187" s="47">
        <v>12</v>
      </c>
      <c r="AJ187" s="47">
        <v>109</v>
      </c>
      <c r="AK187" s="39"/>
      <c r="AL187" s="39">
        <v>1.4222000000000001</v>
      </c>
      <c r="AM187" s="39">
        <v>21.660699999999999</v>
      </c>
      <c r="AN187" s="39"/>
      <c r="AO187" s="39">
        <v>11844.142</v>
      </c>
      <c r="AP187" s="39">
        <v>31.3673</v>
      </c>
      <c r="AQ187" s="39">
        <v>24.572399999999998</v>
      </c>
      <c r="AR187" s="39">
        <v>39.476300000000002</v>
      </c>
      <c r="AS187" s="39">
        <v>4.5838999999999999</v>
      </c>
    </row>
    <row r="188" spans="1:45" s="124" customFormat="1" x14ac:dyDescent="0.25">
      <c r="A188" s="124">
        <v>44447</v>
      </c>
      <c r="B188" s="59" t="s">
        <v>1124</v>
      </c>
      <c r="C188" s="38">
        <v>43852</v>
      </c>
      <c r="D188" s="39">
        <v>71.972700000000003</v>
      </c>
      <c r="E188" s="48">
        <v>2.38</v>
      </c>
      <c r="F188" s="39">
        <v>15.559699999999999</v>
      </c>
      <c r="G188" s="59" t="s">
        <v>1125</v>
      </c>
      <c r="H188" s="59" t="s">
        <v>533</v>
      </c>
      <c r="I188" s="39">
        <v>-0.49819999999999998</v>
      </c>
      <c r="J188" s="39">
        <v>7.9799999999999996E-2</v>
      </c>
      <c r="K188" s="39">
        <v>0.2429</v>
      </c>
      <c r="L188" s="39">
        <v>-5.1410999999999998</v>
      </c>
      <c r="M188" s="39">
        <v>1.1211</v>
      </c>
      <c r="N188" s="39">
        <v>11.080399999999999</v>
      </c>
      <c r="O188" s="39">
        <v>26.854299999999999</v>
      </c>
      <c r="P188" s="39">
        <v>21.022099999999998</v>
      </c>
      <c r="Q188" s="39">
        <v>12.6136</v>
      </c>
      <c r="R188" s="39">
        <v>17.539899999999999</v>
      </c>
      <c r="S188" s="39"/>
      <c r="T188" s="39"/>
      <c r="U188" s="39"/>
      <c r="V188" s="39">
        <v>9.6652000000000005</v>
      </c>
      <c r="W188" s="47">
        <v>167</v>
      </c>
      <c r="X188" s="47">
        <v>100</v>
      </c>
      <c r="Y188" s="47">
        <v>69</v>
      </c>
      <c r="Z188" s="47">
        <v>160</v>
      </c>
      <c r="AA188" s="47">
        <v>86</v>
      </c>
      <c r="AB188" s="47">
        <v>80</v>
      </c>
      <c r="AC188" s="47">
        <v>128</v>
      </c>
      <c r="AD188" s="47">
        <v>96</v>
      </c>
      <c r="AE188" s="47">
        <v>82</v>
      </c>
      <c r="AF188" s="47">
        <v>86</v>
      </c>
      <c r="AG188" s="47"/>
      <c r="AH188" s="47"/>
      <c r="AI188" s="47"/>
      <c r="AJ188" s="47">
        <v>158</v>
      </c>
      <c r="AK188" s="39">
        <v>-3.2229000000000001</v>
      </c>
      <c r="AL188" s="39">
        <v>0.69550000000000001</v>
      </c>
      <c r="AM188" s="39">
        <v>14.0556</v>
      </c>
      <c r="AN188" s="39">
        <v>0.86580000000000001</v>
      </c>
      <c r="AO188" s="39">
        <v>19765.924040000002</v>
      </c>
      <c r="AP188" s="39">
        <v>49.7196</v>
      </c>
      <c r="AQ188" s="39">
        <v>42.648400000000002</v>
      </c>
      <c r="AR188" s="39"/>
      <c r="AS188" s="39">
        <v>7.6319999999999997</v>
      </c>
    </row>
    <row r="189" spans="1:45" s="124" customFormat="1" x14ac:dyDescent="0.25">
      <c r="A189" s="124">
        <v>33731</v>
      </c>
      <c r="B189" s="59" t="s">
        <v>1126</v>
      </c>
      <c r="C189" s="38">
        <v>42366</v>
      </c>
      <c r="D189" s="39">
        <v>1062.5572999999999</v>
      </c>
      <c r="E189" s="48">
        <v>2.15</v>
      </c>
      <c r="F189" s="39">
        <v>44.198599999999999</v>
      </c>
      <c r="G189" s="59" t="s">
        <v>615</v>
      </c>
      <c r="H189" s="59" t="s">
        <v>1108</v>
      </c>
      <c r="I189" s="39">
        <v>0.25309999999999999</v>
      </c>
      <c r="J189" s="39">
        <v>1.3869</v>
      </c>
      <c r="K189" s="39">
        <v>1.6607000000000001</v>
      </c>
      <c r="L189" s="39">
        <v>-3.3580999999999999</v>
      </c>
      <c r="M189" s="39">
        <v>-0.4536</v>
      </c>
      <c r="N189" s="39">
        <v>5.6788999999999996</v>
      </c>
      <c r="O189" s="39">
        <v>40.870699999999999</v>
      </c>
      <c r="P189" s="39">
        <v>23.831299999999999</v>
      </c>
      <c r="Q189" s="39">
        <v>14.459899999999999</v>
      </c>
      <c r="R189" s="39">
        <v>26.867999999999999</v>
      </c>
      <c r="S189" s="39">
        <v>24.2486</v>
      </c>
      <c r="T189" s="39">
        <v>15.4001</v>
      </c>
      <c r="U189" s="39"/>
      <c r="V189" s="39">
        <v>18.255299999999998</v>
      </c>
      <c r="W189" s="47">
        <v>61</v>
      </c>
      <c r="X189" s="47">
        <v>33</v>
      </c>
      <c r="Y189" s="47">
        <v>29</v>
      </c>
      <c r="Z189" s="47">
        <v>91</v>
      </c>
      <c r="AA189" s="47">
        <v>122</v>
      </c>
      <c r="AB189" s="47">
        <v>145</v>
      </c>
      <c r="AC189" s="47">
        <v>58</v>
      </c>
      <c r="AD189" s="47">
        <v>75</v>
      </c>
      <c r="AE189" s="47">
        <v>72</v>
      </c>
      <c r="AF189" s="47">
        <v>40</v>
      </c>
      <c r="AG189" s="47">
        <v>37</v>
      </c>
      <c r="AH189" s="47">
        <v>36</v>
      </c>
      <c r="AI189" s="47"/>
      <c r="AJ189" s="47">
        <v>80</v>
      </c>
      <c r="AK189" s="39">
        <v>-2.0792000000000002</v>
      </c>
      <c r="AL189" s="39">
        <v>0.85489999999999999</v>
      </c>
      <c r="AM189" s="39">
        <v>20.040700000000001</v>
      </c>
      <c r="AN189" s="39">
        <v>0.89059999999999995</v>
      </c>
      <c r="AO189" s="39">
        <v>26729.308029999997</v>
      </c>
      <c r="AP189" s="39">
        <v>59.920099999999998</v>
      </c>
      <c r="AQ189" s="39">
        <v>14.0526</v>
      </c>
      <c r="AR189" s="39">
        <v>24.222799999999999</v>
      </c>
      <c r="AS189" s="39">
        <v>1.8045</v>
      </c>
    </row>
    <row r="190" spans="1:45" s="124" customFormat="1" x14ac:dyDescent="0.25">
      <c r="A190" s="124">
        <v>15063</v>
      </c>
      <c r="B190" s="59" t="s">
        <v>1127</v>
      </c>
      <c r="C190" s="38">
        <v>41051</v>
      </c>
      <c r="D190" s="39">
        <v>11.3461</v>
      </c>
      <c r="E190" s="48">
        <v>2.4900000000000002</v>
      </c>
      <c r="F190" s="39">
        <v>51</v>
      </c>
      <c r="G190" s="59" t="s">
        <v>259</v>
      </c>
      <c r="H190" s="59" t="s">
        <v>260</v>
      </c>
      <c r="I190" s="39">
        <v>0.99009999999999998</v>
      </c>
      <c r="J190" s="39">
        <v>0.25559999999999999</v>
      </c>
      <c r="K190" s="39">
        <v>1.8371</v>
      </c>
      <c r="L190" s="39">
        <v>1.3513999999999999</v>
      </c>
      <c r="M190" s="39">
        <v>3.7639999999999998</v>
      </c>
      <c r="N190" s="39">
        <v>4.8951000000000002</v>
      </c>
      <c r="O190" s="39">
        <v>24.057400000000001</v>
      </c>
      <c r="P190" s="39">
        <v>16.7254</v>
      </c>
      <c r="Q190" s="39">
        <v>11.427899999999999</v>
      </c>
      <c r="R190" s="39">
        <v>19.1172</v>
      </c>
      <c r="S190" s="39">
        <v>13.0345</v>
      </c>
      <c r="T190" s="39">
        <v>12.1823</v>
      </c>
      <c r="U190" s="39">
        <v>11.381600000000001</v>
      </c>
      <c r="V190" s="39">
        <v>13.962300000000001</v>
      </c>
      <c r="W190" s="47">
        <v>9</v>
      </c>
      <c r="X190" s="47">
        <v>82</v>
      </c>
      <c r="Y190" s="47">
        <v>24</v>
      </c>
      <c r="Z190" s="47">
        <v>12</v>
      </c>
      <c r="AA190" s="47">
        <v>54</v>
      </c>
      <c r="AB190" s="47">
        <v>148</v>
      </c>
      <c r="AC190" s="47">
        <v>135</v>
      </c>
      <c r="AD190" s="47">
        <v>116</v>
      </c>
      <c r="AE190" s="47">
        <v>92</v>
      </c>
      <c r="AF190" s="47">
        <v>83</v>
      </c>
      <c r="AG190" s="47">
        <v>82</v>
      </c>
      <c r="AH190" s="47">
        <v>58</v>
      </c>
      <c r="AI190" s="47">
        <v>55</v>
      </c>
      <c r="AJ190" s="47">
        <v>128</v>
      </c>
      <c r="AK190" s="39">
        <v>-0.1615</v>
      </c>
      <c r="AL190" s="39">
        <v>1.0683</v>
      </c>
      <c r="AM190" s="39">
        <v>10.0161</v>
      </c>
      <c r="AN190" s="39">
        <v>1.1182000000000001</v>
      </c>
      <c r="AO190" s="39">
        <v>60078.757889999993</v>
      </c>
      <c r="AP190" s="39">
        <v>78.412000000000006</v>
      </c>
      <c r="AQ190" s="39">
        <v>10.0792</v>
      </c>
      <c r="AR190" s="39">
        <v>10.118</v>
      </c>
      <c r="AS190" s="39">
        <v>1.3908</v>
      </c>
    </row>
    <row r="191" spans="1:45" s="124" customFormat="1" x14ac:dyDescent="0.25">
      <c r="A191" s="124">
        <v>7615</v>
      </c>
      <c r="B191" s="59" t="s">
        <v>1128</v>
      </c>
      <c r="C191" s="38">
        <v>39892</v>
      </c>
      <c r="D191" s="39">
        <v>255.12119999999999</v>
      </c>
      <c r="E191" s="48">
        <v>2.4500000000000002</v>
      </c>
      <c r="F191" s="39">
        <v>130.91</v>
      </c>
      <c r="G191" s="59" t="s">
        <v>259</v>
      </c>
      <c r="H191" s="59" t="s">
        <v>260</v>
      </c>
      <c r="I191" s="39">
        <v>-0.23619999999999999</v>
      </c>
      <c r="J191" s="39">
        <v>-0.33500000000000002</v>
      </c>
      <c r="K191" s="39">
        <v>-1.3043</v>
      </c>
      <c r="L191" s="39">
        <v>-4.9654999999999996</v>
      </c>
      <c r="M191" s="39">
        <v>-1.1328</v>
      </c>
      <c r="N191" s="39">
        <v>10.1287</v>
      </c>
      <c r="O191" s="39">
        <v>36.109400000000001</v>
      </c>
      <c r="P191" s="39">
        <v>22.0608</v>
      </c>
      <c r="Q191" s="39">
        <v>14.8566</v>
      </c>
      <c r="R191" s="39">
        <v>21.073699999999999</v>
      </c>
      <c r="S191" s="39">
        <v>19.839700000000001</v>
      </c>
      <c r="T191" s="39">
        <v>15.582000000000001</v>
      </c>
      <c r="U191" s="39">
        <v>13.387</v>
      </c>
      <c r="V191" s="39">
        <v>17.872599999999998</v>
      </c>
      <c r="W191" s="47">
        <v>130</v>
      </c>
      <c r="X191" s="47">
        <v>129</v>
      </c>
      <c r="Y191" s="47">
        <v>129</v>
      </c>
      <c r="Z191" s="47">
        <v>156</v>
      </c>
      <c r="AA191" s="47">
        <v>136</v>
      </c>
      <c r="AB191" s="47">
        <v>91</v>
      </c>
      <c r="AC191" s="47">
        <v>84</v>
      </c>
      <c r="AD191" s="47">
        <v>89</v>
      </c>
      <c r="AE191" s="47">
        <v>69</v>
      </c>
      <c r="AF191" s="47">
        <v>74</v>
      </c>
      <c r="AG191" s="47">
        <v>61</v>
      </c>
      <c r="AH191" s="47">
        <v>32</v>
      </c>
      <c r="AI191" s="47">
        <v>45</v>
      </c>
      <c r="AJ191" s="47">
        <v>84</v>
      </c>
      <c r="AK191" s="39">
        <v>1.8548</v>
      </c>
      <c r="AL191" s="39">
        <v>0.83069999999999999</v>
      </c>
      <c r="AM191" s="39">
        <v>18.188199999999998</v>
      </c>
      <c r="AN191" s="39">
        <v>1.0075000000000001</v>
      </c>
      <c r="AO191" s="39">
        <v>38701.101219999997</v>
      </c>
      <c r="AP191" s="39">
        <v>60.965299999999999</v>
      </c>
      <c r="AQ191" s="39">
        <v>18.6114</v>
      </c>
      <c r="AR191" s="39">
        <v>17.6694</v>
      </c>
      <c r="AS191" s="39">
        <v>2.7538999999999998</v>
      </c>
    </row>
    <row r="192" spans="1:45" s="124" customFormat="1" x14ac:dyDescent="0.25">
      <c r="A192" s="124">
        <v>3308</v>
      </c>
      <c r="B192" s="59" t="s">
        <v>1129</v>
      </c>
      <c r="C192" s="38">
        <v>39146</v>
      </c>
      <c r="D192" s="39">
        <v>10.888999999999999</v>
      </c>
      <c r="E192" s="48">
        <v>2.5</v>
      </c>
      <c r="F192" s="39">
        <v>68.819999999999993</v>
      </c>
      <c r="G192" s="59" t="s">
        <v>259</v>
      </c>
      <c r="H192" s="59" t="s">
        <v>260</v>
      </c>
      <c r="I192" s="39">
        <v>-0.77849999999999997</v>
      </c>
      <c r="J192" s="39">
        <v>0.62870000000000004</v>
      </c>
      <c r="K192" s="39">
        <v>-0.4052</v>
      </c>
      <c r="L192" s="39">
        <v>-6.1246999999999998</v>
      </c>
      <c r="M192" s="39">
        <v>-0.63529999999999998</v>
      </c>
      <c r="N192" s="39">
        <v>6.4665999999999997</v>
      </c>
      <c r="O192" s="39">
        <v>39.002200000000002</v>
      </c>
      <c r="P192" s="39">
        <v>29.435199999999998</v>
      </c>
      <c r="Q192" s="39">
        <v>20.996099999999998</v>
      </c>
      <c r="R192" s="39">
        <v>29.863399999999999</v>
      </c>
      <c r="S192" s="39">
        <v>23.067799999999998</v>
      </c>
      <c r="T192" s="39">
        <v>15.161199999999999</v>
      </c>
      <c r="U192" s="39">
        <v>14.9002</v>
      </c>
      <c r="V192" s="39">
        <v>11.524100000000001</v>
      </c>
      <c r="W192" s="47">
        <v>187</v>
      </c>
      <c r="X192" s="47">
        <v>62</v>
      </c>
      <c r="Y192" s="47">
        <v>95</v>
      </c>
      <c r="Z192" s="47">
        <v>170</v>
      </c>
      <c r="AA192" s="47">
        <v>127</v>
      </c>
      <c r="AB192" s="47">
        <v>137</v>
      </c>
      <c r="AC192" s="47">
        <v>71</v>
      </c>
      <c r="AD192" s="47">
        <v>48</v>
      </c>
      <c r="AE192" s="47">
        <v>34</v>
      </c>
      <c r="AF192" s="47">
        <v>30</v>
      </c>
      <c r="AG192" s="47">
        <v>43</v>
      </c>
      <c r="AH192" s="47">
        <v>39</v>
      </c>
      <c r="AI192" s="47">
        <v>34</v>
      </c>
      <c r="AJ192" s="47">
        <v>149</v>
      </c>
      <c r="AK192" s="39">
        <v>-1.9750000000000001</v>
      </c>
      <c r="AL192" s="39">
        <v>1.0529999999999999</v>
      </c>
      <c r="AM192" s="39">
        <v>21.288699999999999</v>
      </c>
      <c r="AN192" s="39">
        <v>0.99519999999999997</v>
      </c>
      <c r="AO192" s="39">
        <v>37619.894459999996</v>
      </c>
      <c r="AP192" s="39">
        <v>47.574599999999997</v>
      </c>
      <c r="AQ192" s="39">
        <v>16.317399999999999</v>
      </c>
      <c r="AR192" s="39">
        <v>32.652200000000001</v>
      </c>
      <c r="AS192" s="39">
        <v>3.4558</v>
      </c>
    </row>
    <row r="193" spans="1:45" s="124" customFormat="1" x14ac:dyDescent="0.25">
      <c r="A193" s="124">
        <v>48599</v>
      </c>
      <c r="B193" s="59" t="s">
        <v>1130</v>
      </c>
      <c r="C193" s="38">
        <v>45356</v>
      </c>
      <c r="D193" s="39">
        <v>578.274</v>
      </c>
      <c r="E193" s="48">
        <v>2.4</v>
      </c>
      <c r="F193" s="39">
        <v>11.12</v>
      </c>
      <c r="G193" s="59" t="s">
        <v>549</v>
      </c>
      <c r="H193" s="59" t="s">
        <v>203</v>
      </c>
      <c r="I193" s="39">
        <v>-0.26910000000000001</v>
      </c>
      <c r="J193" s="39">
        <v>-1.1556</v>
      </c>
      <c r="K193" s="39">
        <v>-1.4184000000000001</v>
      </c>
      <c r="L193" s="39">
        <v>-4.7945000000000002</v>
      </c>
      <c r="M193" s="39">
        <v>-0.3584</v>
      </c>
      <c r="N193" s="39">
        <v>6.5133999999999999</v>
      </c>
      <c r="O193" s="39"/>
      <c r="P193" s="39"/>
      <c r="Q193" s="39"/>
      <c r="R193" s="39"/>
      <c r="S193" s="39"/>
      <c r="T193" s="39"/>
      <c r="U193" s="39"/>
      <c r="V193" s="39">
        <v>11.2</v>
      </c>
      <c r="W193" s="47">
        <v>135</v>
      </c>
      <c r="X193" s="47">
        <v>174</v>
      </c>
      <c r="Y193" s="47">
        <v>134</v>
      </c>
      <c r="Z193" s="47">
        <v>148</v>
      </c>
      <c r="AA193" s="47">
        <v>118</v>
      </c>
      <c r="AB193" s="47">
        <v>135</v>
      </c>
      <c r="AC193" s="47"/>
      <c r="AD193" s="47"/>
      <c r="AE193" s="47"/>
      <c r="AF193" s="47"/>
      <c r="AG193" s="47"/>
      <c r="AH193" s="47"/>
      <c r="AI193" s="47"/>
      <c r="AJ193" s="47">
        <v>150</v>
      </c>
      <c r="AK193" s="39"/>
      <c r="AL193" s="39"/>
      <c r="AM193" s="39"/>
      <c r="AN193" s="39"/>
      <c r="AO193" s="39">
        <v>39761.831619999997</v>
      </c>
      <c r="AP193" s="39">
        <v>58.497900000000001</v>
      </c>
      <c r="AQ193" s="39">
        <v>18.645299999999999</v>
      </c>
      <c r="AR193" s="39">
        <v>16.257400000000001</v>
      </c>
      <c r="AS193" s="39">
        <v>6.5994000000000002</v>
      </c>
    </row>
    <row r="194" spans="1:45" s="69" customFormat="1" x14ac:dyDescent="0.25">
      <c r="A194" s="69">
        <v>45727</v>
      </c>
      <c r="B194" s="59" t="s">
        <v>1131</v>
      </c>
      <c r="C194" s="38">
        <v>45175</v>
      </c>
      <c r="D194" s="39">
        <v>858.28030000000001</v>
      </c>
      <c r="E194" s="48">
        <v>2.23</v>
      </c>
      <c r="F194" s="39">
        <v>13.94</v>
      </c>
      <c r="G194" s="59" t="s">
        <v>619</v>
      </c>
      <c r="H194" s="59" t="s">
        <v>203</v>
      </c>
      <c r="I194" s="39">
        <v>-7.17E-2</v>
      </c>
      <c r="J194" s="39">
        <v>1.2345999999999999</v>
      </c>
      <c r="K194" s="39">
        <v>1.0145</v>
      </c>
      <c r="L194" s="39">
        <v>-1.831</v>
      </c>
      <c r="M194" s="39">
        <v>8.3139000000000003</v>
      </c>
      <c r="N194" s="39">
        <v>19.043600000000001</v>
      </c>
      <c r="O194" s="39">
        <v>42.681699999999999</v>
      </c>
      <c r="P194" s="39"/>
      <c r="Q194" s="39"/>
      <c r="R194" s="39"/>
      <c r="S194" s="39"/>
      <c r="T194" s="39"/>
      <c r="U194" s="39"/>
      <c r="V194" s="39">
        <v>32.924599999999998</v>
      </c>
      <c r="W194" s="47">
        <v>109</v>
      </c>
      <c r="X194" s="47">
        <v>39</v>
      </c>
      <c r="Y194" s="47">
        <v>48</v>
      </c>
      <c r="Z194" s="47">
        <v>55</v>
      </c>
      <c r="AA194" s="47">
        <v>15</v>
      </c>
      <c r="AB194" s="47">
        <v>22</v>
      </c>
      <c r="AC194" s="47">
        <v>50</v>
      </c>
      <c r="AD194" s="47"/>
      <c r="AE194" s="47"/>
      <c r="AF194" s="47"/>
      <c r="AG194" s="47"/>
      <c r="AH194" s="47"/>
      <c r="AI194" s="47"/>
      <c r="AJ194" s="47">
        <v>21</v>
      </c>
      <c r="AK194" s="39">
        <v>10.2744</v>
      </c>
      <c r="AL194" s="39">
        <v>13.389799999999999</v>
      </c>
      <c r="AM194" s="39">
        <v>3.0102000000000002</v>
      </c>
      <c r="AN194" s="39">
        <v>0.89100000000000001</v>
      </c>
      <c r="AO194" s="39">
        <v>7504.8128100000004</v>
      </c>
      <c r="AP194" s="39">
        <v>20.420000000000002</v>
      </c>
      <c r="AQ194" s="39">
        <v>31.6768</v>
      </c>
      <c r="AR194" s="39">
        <v>41.898499999999999</v>
      </c>
      <c r="AS194" s="39">
        <v>6.0046999999999997</v>
      </c>
    </row>
    <row r="195" spans="1:45" s="69" customFormat="1" x14ac:dyDescent="0.25">
      <c r="A195" s="69">
        <v>3454</v>
      </c>
      <c r="B195" s="59" t="s">
        <v>1132</v>
      </c>
      <c r="C195" s="38">
        <v>38475</v>
      </c>
      <c r="D195" s="39">
        <v>4198.0784000000003</v>
      </c>
      <c r="E195" s="48">
        <v>1.99</v>
      </c>
      <c r="F195" s="39">
        <v>178.3989</v>
      </c>
      <c r="G195" s="59" t="s">
        <v>559</v>
      </c>
      <c r="H195" s="59" t="s">
        <v>557</v>
      </c>
      <c r="I195" s="39">
        <v>0.45540000000000003</v>
      </c>
      <c r="J195" s="39">
        <v>0.15060000000000001</v>
      </c>
      <c r="K195" s="39">
        <v>-0.51060000000000005</v>
      </c>
      <c r="L195" s="39">
        <v>-3.5004</v>
      </c>
      <c r="M195" s="39">
        <v>2.0066000000000002</v>
      </c>
      <c r="N195" s="39">
        <v>17.570799999999998</v>
      </c>
      <c r="O195" s="39">
        <v>48.179400000000001</v>
      </c>
      <c r="P195" s="39">
        <v>31.272300000000001</v>
      </c>
      <c r="Q195" s="39">
        <v>18.057600000000001</v>
      </c>
      <c r="R195" s="39">
        <v>26.9924</v>
      </c>
      <c r="S195" s="39">
        <v>21.7072</v>
      </c>
      <c r="T195" s="39">
        <v>16.145399999999999</v>
      </c>
      <c r="U195" s="39">
        <v>14.0466</v>
      </c>
      <c r="V195" s="39">
        <v>15.903700000000001</v>
      </c>
      <c r="W195" s="47">
        <v>36</v>
      </c>
      <c r="X195" s="47">
        <v>93</v>
      </c>
      <c r="Y195" s="47">
        <v>99</v>
      </c>
      <c r="Z195" s="47">
        <v>102</v>
      </c>
      <c r="AA195" s="47">
        <v>68</v>
      </c>
      <c r="AB195" s="47">
        <v>26</v>
      </c>
      <c r="AC195" s="47">
        <v>33</v>
      </c>
      <c r="AD195" s="47">
        <v>40</v>
      </c>
      <c r="AE195" s="47">
        <v>49</v>
      </c>
      <c r="AF195" s="47">
        <v>38</v>
      </c>
      <c r="AG195" s="47">
        <v>54</v>
      </c>
      <c r="AH195" s="47">
        <v>30</v>
      </c>
      <c r="AI195" s="47">
        <v>41</v>
      </c>
      <c r="AJ195" s="47">
        <v>107</v>
      </c>
      <c r="AK195" s="39">
        <v>-3.0891999999999999</v>
      </c>
      <c r="AL195" s="39">
        <v>0.89859999999999995</v>
      </c>
      <c r="AM195" s="39">
        <v>20.0594</v>
      </c>
      <c r="AN195" s="39">
        <v>1.3202</v>
      </c>
      <c r="AO195" s="39">
        <v>35925.507429999998</v>
      </c>
      <c r="AP195" s="39">
        <v>60.725999999999999</v>
      </c>
      <c r="AQ195" s="39">
        <v>14.821199999999999</v>
      </c>
      <c r="AR195" s="39">
        <v>19.9299</v>
      </c>
      <c r="AS195" s="39">
        <v>4.5228999999999999</v>
      </c>
    </row>
    <row r="196" spans="1:45" s="69" customFormat="1" x14ac:dyDescent="0.25">
      <c r="A196" s="69">
        <v>3581</v>
      </c>
      <c r="B196" s="59" t="s">
        <v>1133</v>
      </c>
      <c r="C196" s="38">
        <v>39293</v>
      </c>
      <c r="D196" s="39">
        <v>709.15660000000003</v>
      </c>
      <c r="E196" s="48">
        <v>2.42</v>
      </c>
      <c r="F196" s="39">
        <v>57.903199999999998</v>
      </c>
      <c r="G196" s="59" t="s">
        <v>553</v>
      </c>
      <c r="H196" s="59" t="s">
        <v>200</v>
      </c>
      <c r="I196" s="39">
        <v>-0.12690000000000001</v>
      </c>
      <c r="J196" s="39">
        <v>-0.46889999999999998</v>
      </c>
      <c r="K196" s="39">
        <v>-2.9885999999999999</v>
      </c>
      <c r="L196" s="39">
        <v>-7.3362999999999996</v>
      </c>
      <c r="M196" s="39">
        <v>0.57909999999999995</v>
      </c>
      <c r="N196" s="39">
        <v>11.4389</v>
      </c>
      <c r="O196" s="39">
        <v>33.823300000000003</v>
      </c>
      <c r="P196" s="39">
        <v>19.206900000000001</v>
      </c>
      <c r="Q196" s="39">
        <v>13.083600000000001</v>
      </c>
      <c r="R196" s="39">
        <v>20.819400000000002</v>
      </c>
      <c r="S196" s="39">
        <v>16.2347</v>
      </c>
      <c r="T196" s="39">
        <v>12.497999999999999</v>
      </c>
      <c r="U196" s="39">
        <v>11.489800000000001</v>
      </c>
      <c r="V196" s="39">
        <v>10.696099999999999</v>
      </c>
      <c r="W196" s="47">
        <v>119</v>
      </c>
      <c r="X196" s="47">
        <v>141</v>
      </c>
      <c r="Y196" s="47">
        <v>177</v>
      </c>
      <c r="Z196" s="47">
        <v>186</v>
      </c>
      <c r="AA196" s="47">
        <v>98</v>
      </c>
      <c r="AB196" s="47">
        <v>71</v>
      </c>
      <c r="AC196" s="47">
        <v>99</v>
      </c>
      <c r="AD196" s="47">
        <v>108</v>
      </c>
      <c r="AE196" s="47">
        <v>79</v>
      </c>
      <c r="AF196" s="47">
        <v>77</v>
      </c>
      <c r="AG196" s="47">
        <v>71</v>
      </c>
      <c r="AH196" s="47">
        <v>55</v>
      </c>
      <c r="AI196" s="47">
        <v>53</v>
      </c>
      <c r="AJ196" s="47">
        <v>152</v>
      </c>
      <c r="AK196" s="39">
        <v>-5.2211999999999996</v>
      </c>
      <c r="AL196" s="39">
        <v>0.88129999999999997</v>
      </c>
      <c r="AM196" s="39">
        <v>15.070399999999999</v>
      </c>
      <c r="AN196" s="39">
        <v>1.0745</v>
      </c>
      <c r="AO196" s="39">
        <v>26200.44022</v>
      </c>
      <c r="AP196" s="39">
        <v>63.083500000000001</v>
      </c>
      <c r="AQ196" s="39">
        <v>17.671099999999999</v>
      </c>
      <c r="AR196" s="39">
        <v>10.9247</v>
      </c>
      <c r="AS196" s="39">
        <v>8.3207000000000004</v>
      </c>
    </row>
    <row r="197" spans="1:45" s="69" customFormat="1" x14ac:dyDescent="0.25">
      <c r="A197" s="69">
        <v>48238</v>
      </c>
      <c r="B197" s="59" t="s">
        <v>1134</v>
      </c>
      <c r="C197" s="38">
        <v>45212</v>
      </c>
      <c r="D197" s="39">
        <v>809.61069999999995</v>
      </c>
      <c r="E197" s="48">
        <v>2.29</v>
      </c>
      <c r="F197" s="39">
        <v>11.9368</v>
      </c>
      <c r="G197" s="59" t="s">
        <v>807</v>
      </c>
      <c r="H197" s="59" t="s">
        <v>349</v>
      </c>
      <c r="I197" s="39">
        <v>-0.45200000000000001</v>
      </c>
      <c r="J197" s="39">
        <v>0.3826</v>
      </c>
      <c r="K197" s="39">
        <v>-1.1715</v>
      </c>
      <c r="L197" s="39">
        <v>-6.3236999999999997</v>
      </c>
      <c r="M197" s="39">
        <v>-0.37469999999999998</v>
      </c>
      <c r="N197" s="39">
        <v>11.505699999999999</v>
      </c>
      <c r="O197" s="39">
        <v>18.983699999999999</v>
      </c>
      <c r="P197" s="39"/>
      <c r="Q197" s="39"/>
      <c r="R197" s="39"/>
      <c r="S197" s="39"/>
      <c r="T197" s="39"/>
      <c r="U197" s="39"/>
      <c r="V197" s="39">
        <v>18.071300000000001</v>
      </c>
      <c r="W197" s="47">
        <v>160</v>
      </c>
      <c r="X197" s="47">
        <v>76</v>
      </c>
      <c r="Y197" s="47">
        <v>125</v>
      </c>
      <c r="Z197" s="47">
        <v>174</v>
      </c>
      <c r="AA197" s="47">
        <v>119</v>
      </c>
      <c r="AB197" s="47">
        <v>70</v>
      </c>
      <c r="AC197" s="47">
        <v>144</v>
      </c>
      <c r="AD197" s="47"/>
      <c r="AE197" s="47"/>
      <c r="AF197" s="47"/>
      <c r="AG197" s="47"/>
      <c r="AH197" s="47"/>
      <c r="AI197" s="47"/>
      <c r="AJ197" s="47">
        <v>83</v>
      </c>
      <c r="AK197" s="39">
        <v>-32.192300000000003</v>
      </c>
      <c r="AL197" s="39">
        <v>4.9850000000000003</v>
      </c>
      <c r="AM197" s="39">
        <v>3.778</v>
      </c>
      <c r="AN197" s="39">
        <v>1.5895000000000001</v>
      </c>
      <c r="AO197" s="39">
        <v>4800.4482499999995</v>
      </c>
      <c r="AP197" s="39">
        <v>6.6252000000000004</v>
      </c>
      <c r="AQ197" s="39">
        <v>40.252899999999997</v>
      </c>
      <c r="AR197" s="39">
        <v>43.827100000000002</v>
      </c>
      <c r="AS197" s="39">
        <v>9.2948000000000004</v>
      </c>
    </row>
    <row r="198" spans="1:45" s="69" customFormat="1" x14ac:dyDescent="0.25">
      <c r="A198" s="69">
        <v>48332</v>
      </c>
      <c r="B198" s="59" t="s">
        <v>1135</v>
      </c>
      <c r="C198" s="38">
        <v>45328</v>
      </c>
      <c r="D198" s="39">
        <v>265.40570000000002</v>
      </c>
      <c r="E198" s="48">
        <v>2.38</v>
      </c>
      <c r="F198" s="39">
        <v>11.472</v>
      </c>
      <c r="G198" s="59" t="s">
        <v>1136</v>
      </c>
      <c r="H198" s="59" t="s">
        <v>268</v>
      </c>
      <c r="I198" s="39">
        <v>0.68459999999999999</v>
      </c>
      <c r="J198" s="39">
        <v>-0.57199999999999995</v>
      </c>
      <c r="K198" s="39">
        <v>1.9733000000000001</v>
      </c>
      <c r="L198" s="39">
        <v>1.0037</v>
      </c>
      <c r="M198" s="39">
        <v>7.6475999999999997</v>
      </c>
      <c r="N198" s="39">
        <v>11.617000000000001</v>
      </c>
      <c r="O198" s="39"/>
      <c r="P198" s="39"/>
      <c r="Q198" s="39"/>
      <c r="R198" s="39"/>
      <c r="S198" s="39"/>
      <c r="T198" s="39"/>
      <c r="U198" s="39"/>
      <c r="V198" s="39">
        <v>14.72</v>
      </c>
      <c r="W198" s="47">
        <v>22</v>
      </c>
      <c r="X198" s="47">
        <v>146</v>
      </c>
      <c r="Y198" s="47">
        <v>21</v>
      </c>
      <c r="Z198" s="47">
        <v>16</v>
      </c>
      <c r="AA198" s="47">
        <v>20</v>
      </c>
      <c r="AB198" s="47">
        <v>66</v>
      </c>
      <c r="AC198" s="47"/>
      <c r="AD198" s="47"/>
      <c r="AE198" s="47"/>
      <c r="AF198" s="47"/>
      <c r="AG198" s="47"/>
      <c r="AH198" s="47"/>
      <c r="AI198" s="47"/>
      <c r="AJ198" s="47">
        <v>124</v>
      </c>
      <c r="AK198" s="39"/>
      <c r="AL198" s="39"/>
      <c r="AM198" s="39"/>
      <c r="AN198" s="39"/>
      <c r="AO198" s="39">
        <v>49833.862880000001</v>
      </c>
      <c r="AP198" s="39">
        <v>55.589399999999998</v>
      </c>
      <c r="AQ198" s="39">
        <v>4.9626000000000001</v>
      </c>
      <c r="AR198" s="39">
        <v>27.494800000000001</v>
      </c>
      <c r="AS198" s="39">
        <v>11.953200000000001</v>
      </c>
    </row>
    <row r="199" spans="1:45" s="69" customFormat="1" x14ac:dyDescent="0.25">
      <c r="A199" s="69">
        <v>49129</v>
      </c>
      <c r="B199" s="59" t="s">
        <v>1137</v>
      </c>
      <c r="C199" s="38">
        <v>45576</v>
      </c>
      <c r="D199" s="39"/>
      <c r="E199" s="48"/>
      <c r="F199" s="39">
        <v>9.5020000000000007</v>
      </c>
      <c r="G199" s="59" t="s">
        <v>267</v>
      </c>
      <c r="H199" s="59" t="s">
        <v>268</v>
      </c>
      <c r="I199" s="39">
        <v>-0.36699999999999999</v>
      </c>
      <c r="J199" s="39">
        <v>-1.6355999999999999</v>
      </c>
      <c r="K199" s="39">
        <v>-0.84519999999999995</v>
      </c>
      <c r="L199" s="39"/>
      <c r="M199" s="39"/>
      <c r="N199" s="39"/>
      <c r="O199" s="39"/>
      <c r="P199" s="39"/>
      <c r="Q199" s="39"/>
      <c r="R199" s="39"/>
      <c r="S199" s="39"/>
      <c r="T199" s="39"/>
      <c r="U199" s="39"/>
      <c r="V199" s="39">
        <v>-4.9800000000000004</v>
      </c>
      <c r="W199" s="47">
        <v>151</v>
      </c>
      <c r="X199" s="47">
        <v>182</v>
      </c>
      <c r="Y199" s="47">
        <v>112</v>
      </c>
      <c r="Z199" s="47"/>
      <c r="AA199" s="47"/>
      <c r="AB199" s="47"/>
      <c r="AC199" s="47"/>
      <c r="AD199" s="47"/>
      <c r="AE199" s="47"/>
      <c r="AF199" s="47"/>
      <c r="AG199" s="47"/>
      <c r="AH199" s="47"/>
      <c r="AI199" s="47"/>
      <c r="AJ199" s="47">
        <v>191</v>
      </c>
      <c r="AK199" s="39"/>
      <c r="AL199" s="39"/>
      <c r="AM199" s="39"/>
      <c r="AN199" s="39"/>
      <c r="AO199" s="39">
        <v>-2146826273</v>
      </c>
      <c r="AP199" s="39"/>
      <c r="AQ199" s="39"/>
      <c r="AR199" s="39"/>
      <c r="AS199" s="39"/>
    </row>
    <row r="200" spans="1:45" s="69" customFormat="1" x14ac:dyDescent="0.25">
      <c r="A200" s="69">
        <v>48472</v>
      </c>
      <c r="B200" s="59" t="s">
        <v>1138</v>
      </c>
      <c r="C200" s="38">
        <v>45328</v>
      </c>
      <c r="D200" s="39">
        <v>200.07149999999999</v>
      </c>
      <c r="E200" s="48">
        <v>2.38</v>
      </c>
      <c r="F200" s="39">
        <v>13.159000000000001</v>
      </c>
      <c r="G200" s="59" t="s">
        <v>1139</v>
      </c>
      <c r="H200" s="59" t="s">
        <v>268</v>
      </c>
      <c r="I200" s="39">
        <v>0.3508</v>
      </c>
      <c r="J200" s="39">
        <v>2.6522999999999999</v>
      </c>
      <c r="K200" s="39">
        <v>3.5489000000000002</v>
      </c>
      <c r="L200" s="39">
        <v>1.8576999999999999</v>
      </c>
      <c r="M200" s="39">
        <v>14.9057</v>
      </c>
      <c r="N200" s="39">
        <v>28.9087</v>
      </c>
      <c r="O200" s="39"/>
      <c r="P200" s="39"/>
      <c r="Q200" s="39"/>
      <c r="R200" s="39"/>
      <c r="S200" s="39"/>
      <c r="T200" s="39"/>
      <c r="U200" s="39"/>
      <c r="V200" s="39">
        <v>31.59</v>
      </c>
      <c r="W200" s="47">
        <v>48</v>
      </c>
      <c r="X200" s="47">
        <v>6</v>
      </c>
      <c r="Y200" s="47">
        <v>3</v>
      </c>
      <c r="Z200" s="47">
        <v>9</v>
      </c>
      <c r="AA200" s="47">
        <v>2</v>
      </c>
      <c r="AB200" s="47">
        <v>2</v>
      </c>
      <c r="AC200" s="47"/>
      <c r="AD200" s="47"/>
      <c r="AE200" s="47"/>
      <c r="AF200" s="47"/>
      <c r="AG200" s="47"/>
      <c r="AH200" s="47"/>
      <c r="AI200" s="47"/>
      <c r="AJ200" s="47">
        <v>26</v>
      </c>
      <c r="AK200" s="39"/>
      <c r="AL200" s="39"/>
      <c r="AM200" s="39"/>
      <c r="AN200" s="39"/>
      <c r="AO200" s="39">
        <v>10036.55739</v>
      </c>
      <c r="AP200" s="39">
        <v>25.274699999999999</v>
      </c>
      <c r="AQ200" s="39">
        <v>18.511900000000001</v>
      </c>
      <c r="AR200" s="39">
        <v>37.8688</v>
      </c>
      <c r="AS200" s="39">
        <v>18.3446</v>
      </c>
    </row>
    <row r="201" spans="1:45" s="69" customFormat="1" x14ac:dyDescent="0.25">
      <c r="A201" s="69">
        <v>48833</v>
      </c>
      <c r="B201" s="59" t="s">
        <v>1140</v>
      </c>
      <c r="C201" s="38">
        <v>45447</v>
      </c>
      <c r="D201" s="39">
        <v>593.44719999999995</v>
      </c>
      <c r="E201" s="48">
        <v>2.33</v>
      </c>
      <c r="F201" s="39">
        <v>11.922000000000001</v>
      </c>
      <c r="G201" s="59" t="s">
        <v>1141</v>
      </c>
      <c r="H201" s="59" t="s">
        <v>268</v>
      </c>
      <c r="I201" s="39">
        <v>0.2944</v>
      </c>
      <c r="J201" s="39">
        <v>-0.1424</v>
      </c>
      <c r="K201" s="39">
        <v>1.0682</v>
      </c>
      <c r="L201" s="39">
        <v>-2.5104000000000002</v>
      </c>
      <c r="M201" s="39">
        <v>6.0582000000000003</v>
      </c>
      <c r="N201" s="39"/>
      <c r="O201" s="39"/>
      <c r="P201" s="39"/>
      <c r="Q201" s="39"/>
      <c r="R201" s="39"/>
      <c r="S201" s="39"/>
      <c r="T201" s="39"/>
      <c r="U201" s="39"/>
      <c r="V201" s="39">
        <v>19.22</v>
      </c>
      <c r="W201" s="47">
        <v>52</v>
      </c>
      <c r="X201" s="47">
        <v>115</v>
      </c>
      <c r="Y201" s="47">
        <v>47</v>
      </c>
      <c r="Z201" s="47">
        <v>67</v>
      </c>
      <c r="AA201" s="47">
        <v>32</v>
      </c>
      <c r="AB201" s="47"/>
      <c r="AC201" s="47"/>
      <c r="AD201" s="47"/>
      <c r="AE201" s="47"/>
      <c r="AF201" s="47"/>
      <c r="AG201" s="47"/>
      <c r="AH201" s="47"/>
      <c r="AI201" s="47"/>
      <c r="AJ201" s="47">
        <v>73</v>
      </c>
      <c r="AK201" s="39"/>
      <c r="AL201" s="39"/>
      <c r="AM201" s="39"/>
      <c r="AN201" s="39"/>
      <c r="AO201" s="39">
        <v>35017.767330000002</v>
      </c>
      <c r="AP201" s="39">
        <v>35.796100000000003</v>
      </c>
      <c r="AQ201" s="39">
        <v>9.3695000000000004</v>
      </c>
      <c r="AR201" s="39">
        <v>36.921300000000002</v>
      </c>
      <c r="AS201" s="39">
        <v>17.9131</v>
      </c>
    </row>
    <row r="202" spans="1:45" x14ac:dyDescent="0.25">
      <c r="N202" s="39"/>
      <c r="O202" s="39"/>
      <c r="Q202" s="39"/>
    </row>
    <row r="203" spans="1:45" ht="12.75" customHeight="1" x14ac:dyDescent="0.25">
      <c r="B203" s="179" t="s">
        <v>56</v>
      </c>
      <c r="C203" s="179"/>
      <c r="D203" s="179"/>
      <c r="E203" s="179"/>
      <c r="F203" s="179"/>
      <c r="G203" s="179"/>
      <c r="H203" s="179"/>
      <c r="I203" s="40">
        <v>4.2554123711340194E-2</v>
      </c>
      <c r="J203" s="40">
        <v>0.19247989690721629</v>
      </c>
      <c r="K203" s="40">
        <v>-0.37289119170984414</v>
      </c>
      <c r="L203" s="40">
        <v>-3.0274416666666677</v>
      </c>
      <c r="M203" s="40">
        <v>1.7586027777777777</v>
      </c>
      <c r="N203" s="40">
        <v>11.218041916167669</v>
      </c>
      <c r="O203" s="40">
        <v>39.418209523809523</v>
      </c>
      <c r="P203" s="40">
        <v>27.469966666666672</v>
      </c>
      <c r="Q203" s="40">
        <v>17.650070270270273</v>
      </c>
      <c r="R203" s="40">
        <v>26.911008333333331</v>
      </c>
      <c r="S203" s="40">
        <v>22.098942696629205</v>
      </c>
      <c r="T203" s="40">
        <v>15.498344927536236</v>
      </c>
      <c r="U203" s="40">
        <v>14.748636666666668</v>
      </c>
      <c r="V203" s="40">
        <v>17.992972680412382</v>
      </c>
    </row>
    <row r="204" spans="1:45" ht="12.75" customHeight="1" x14ac:dyDescent="0.25">
      <c r="B204" s="180" t="s">
        <v>57</v>
      </c>
      <c r="C204" s="180"/>
      <c r="D204" s="180"/>
      <c r="E204" s="180"/>
      <c r="F204" s="180"/>
      <c r="G204" s="180"/>
      <c r="H204" s="180"/>
      <c r="I204" s="40">
        <v>0</v>
      </c>
      <c r="J204" s="40">
        <v>0.12614999999999998</v>
      </c>
      <c r="K204" s="40">
        <v>-0.49380000000000002</v>
      </c>
      <c r="L204" s="40">
        <v>-3.4539499999999999</v>
      </c>
      <c r="M204" s="40">
        <v>0.89399999999999991</v>
      </c>
      <c r="N204" s="40">
        <v>10.471500000000001</v>
      </c>
      <c r="O204" s="40">
        <v>37.691099999999999</v>
      </c>
      <c r="P204" s="40">
        <v>25.851099999999999</v>
      </c>
      <c r="Q204" s="40">
        <v>16.9054</v>
      </c>
      <c r="R204" s="40">
        <v>24.908200000000001</v>
      </c>
      <c r="S204" s="40">
        <v>22.840299999999999</v>
      </c>
      <c r="T204" s="40">
        <v>15.4275</v>
      </c>
      <c r="U204" s="40">
        <v>15.11575</v>
      </c>
      <c r="V204" s="40">
        <v>16.794750000000001</v>
      </c>
    </row>
    <row r="205" spans="1:45" x14ac:dyDescent="0.25">
      <c r="N205" s="43"/>
      <c r="O205" s="43"/>
      <c r="P205" s="43"/>
      <c r="Q205" s="43"/>
    </row>
    <row r="206" spans="1:45" ht="12.75" customHeight="1" x14ac:dyDescent="0.25">
      <c r="B206" s="41" t="s">
        <v>58</v>
      </c>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row>
    <row r="207" spans="1:45" x14ac:dyDescent="0.25">
      <c r="A207">
        <v>426</v>
      </c>
      <c r="B207" s="42" t="s">
        <v>1142</v>
      </c>
      <c r="C207" s="42"/>
      <c r="D207" s="42"/>
      <c r="E207" s="42"/>
      <c r="F207" s="43">
        <v>4789.1499999999996</v>
      </c>
      <c r="G207" s="43"/>
      <c r="H207" s="43"/>
      <c r="I207" s="43">
        <v>-0.41899999999999998</v>
      </c>
      <c r="J207" s="43">
        <v>-1.3391</v>
      </c>
      <c r="K207" s="43">
        <v>-2.0272999999999999</v>
      </c>
      <c r="L207" s="43">
        <v>-4.8099999999999996</v>
      </c>
      <c r="M207" s="43">
        <v>-0.2021</v>
      </c>
      <c r="N207" s="43">
        <v>8.5630000000000006</v>
      </c>
      <c r="O207" s="43">
        <v>30.6797</v>
      </c>
      <c r="P207" s="43">
        <v>17.018000000000001</v>
      </c>
      <c r="Q207" s="43">
        <v>9.5649999999999995</v>
      </c>
      <c r="R207" s="43">
        <v>18.9453</v>
      </c>
      <c r="S207" s="43">
        <v>16.707899999999999</v>
      </c>
      <c r="T207" s="43"/>
      <c r="U207" s="43"/>
      <c r="V207" s="43"/>
      <c r="W207" s="43"/>
      <c r="X207" s="43"/>
      <c r="Y207" s="43"/>
      <c r="Z207" s="43"/>
      <c r="AA207" s="43"/>
      <c r="AB207" s="43"/>
      <c r="AC207" s="43"/>
      <c r="AD207" s="43"/>
      <c r="AE207" s="43"/>
      <c r="AF207" s="43"/>
      <c r="AG207" s="43"/>
      <c r="AH207" s="43"/>
      <c r="AI207" s="43"/>
      <c r="AJ207" s="43"/>
      <c r="AK207" s="43">
        <v>0</v>
      </c>
      <c r="AL207" s="43">
        <v>0.63080000000000003</v>
      </c>
      <c r="AM207" s="43">
        <v>15.541399999999999</v>
      </c>
      <c r="AN207" s="43">
        <v>1</v>
      </c>
      <c r="AO207" s="43"/>
      <c r="AP207" s="43"/>
      <c r="AQ207" s="43"/>
      <c r="AR207" s="43"/>
      <c r="AS207" s="43"/>
    </row>
    <row r="208" spans="1:45" x14ac:dyDescent="0.25">
      <c r="A208">
        <v>427</v>
      </c>
      <c r="B208" s="42" t="s">
        <v>1143</v>
      </c>
      <c r="C208" s="42"/>
      <c r="D208" s="42"/>
      <c r="E208" s="42"/>
      <c r="F208" s="43">
        <v>5735.86</v>
      </c>
      <c r="G208" s="43"/>
      <c r="H208" s="43"/>
      <c r="I208" s="43">
        <v>-0.41299999999999998</v>
      </c>
      <c r="J208" s="43">
        <v>-1.3011999999999999</v>
      </c>
      <c r="K208" s="43">
        <v>-1.9003000000000001</v>
      </c>
      <c r="L208" s="43">
        <v>-4.6593999999999998</v>
      </c>
      <c r="M208" s="43">
        <v>6.54E-2</v>
      </c>
      <c r="N208" s="43">
        <v>9.4669000000000008</v>
      </c>
      <c r="O208" s="43">
        <v>31.9757</v>
      </c>
      <c r="P208" s="43">
        <v>18.171800000000001</v>
      </c>
      <c r="Q208" s="43">
        <v>10.788399999999999</v>
      </c>
      <c r="R208" s="43">
        <v>20.2804</v>
      </c>
      <c r="S208" s="43">
        <v>18.018000000000001</v>
      </c>
      <c r="T208" s="43"/>
      <c r="U208" s="43"/>
      <c r="V208" s="43"/>
      <c r="W208" s="43"/>
      <c r="X208" s="43"/>
      <c r="Y208" s="43"/>
      <c r="Z208" s="43"/>
      <c r="AA208" s="43"/>
      <c r="AB208" s="43"/>
      <c r="AC208" s="43"/>
      <c r="AD208" s="43"/>
      <c r="AE208" s="43"/>
      <c r="AF208" s="43"/>
      <c r="AG208" s="43"/>
      <c r="AH208" s="43"/>
      <c r="AI208" s="43"/>
      <c r="AJ208" s="43"/>
      <c r="AK208" s="43">
        <v>0</v>
      </c>
      <c r="AL208" s="43">
        <v>0.71160000000000001</v>
      </c>
      <c r="AM208" s="43">
        <v>15.611499999999999</v>
      </c>
      <c r="AN208" s="43">
        <v>1</v>
      </c>
      <c r="AO208" s="43"/>
      <c r="AP208" s="43"/>
      <c r="AQ208" s="43"/>
      <c r="AR208" s="43"/>
      <c r="AS208" s="43"/>
    </row>
    <row r="209" spans="1:45" x14ac:dyDescent="0.25">
      <c r="A209">
        <v>60</v>
      </c>
      <c r="B209" s="42" t="s">
        <v>566</v>
      </c>
      <c r="C209" s="42"/>
      <c r="D209" s="42"/>
      <c r="E209" s="42"/>
      <c r="F209" s="43">
        <v>22679.85</v>
      </c>
      <c r="G209" s="43"/>
      <c r="H209" s="43"/>
      <c r="I209" s="43">
        <v>-0.59760000000000002</v>
      </c>
      <c r="J209" s="43">
        <v>-0.50539999999999996</v>
      </c>
      <c r="K209" s="43">
        <v>-0.59</v>
      </c>
      <c r="L209" s="43">
        <v>-3.6333000000000002</v>
      </c>
      <c r="M209" s="43">
        <v>0.60950000000000004</v>
      </c>
      <c r="N209" s="43">
        <v>8.2077000000000009</v>
      </c>
      <c r="O209" s="43">
        <v>33.403399999999998</v>
      </c>
      <c r="P209" s="43">
        <v>20.780799999999999</v>
      </c>
      <c r="Q209" s="43">
        <v>13.8032</v>
      </c>
      <c r="R209" s="43">
        <v>22.900300000000001</v>
      </c>
      <c r="S209" s="43">
        <v>18.5076</v>
      </c>
      <c r="T209" s="43">
        <v>13.627700000000001</v>
      </c>
      <c r="U209" s="43">
        <v>12.9338</v>
      </c>
      <c r="V209" s="43"/>
      <c r="W209" s="43"/>
      <c r="X209" s="43"/>
      <c r="Y209" s="43"/>
      <c r="Z209" s="43"/>
      <c r="AA209" s="43"/>
      <c r="AB209" s="43"/>
      <c r="AC209" s="43"/>
      <c r="AD209" s="43"/>
      <c r="AE209" s="43"/>
      <c r="AF209" s="43"/>
      <c r="AG209" s="43"/>
      <c r="AH209" s="43"/>
      <c r="AI209" s="43"/>
      <c r="AJ209" s="43"/>
      <c r="AK209" s="43">
        <v>0</v>
      </c>
      <c r="AL209" s="43">
        <v>0.93400000000000005</v>
      </c>
      <c r="AM209" s="43">
        <v>14.7516</v>
      </c>
      <c r="AN209" s="43">
        <v>1</v>
      </c>
      <c r="AO209" s="43"/>
      <c r="AP209" s="43"/>
      <c r="AQ209" s="43"/>
      <c r="AR209" s="43"/>
      <c r="AS209" s="43"/>
    </row>
    <row r="210" spans="1:45" x14ac:dyDescent="0.25">
      <c r="A210">
        <v>312</v>
      </c>
      <c r="B210" s="42" t="s">
        <v>567</v>
      </c>
      <c r="C210" s="42"/>
      <c r="D210" s="42"/>
      <c r="E210" s="42"/>
      <c r="F210" s="43">
        <v>35816.9</v>
      </c>
      <c r="G210" s="43"/>
      <c r="H210" s="43"/>
      <c r="I210" s="43">
        <v>-0.627</v>
      </c>
      <c r="J210" s="43">
        <v>-0.48899999999999999</v>
      </c>
      <c r="K210" s="43">
        <v>-0.53110000000000002</v>
      </c>
      <c r="L210" s="43">
        <v>-3.5636999999999999</v>
      </c>
      <c r="M210" s="43">
        <v>0.83730000000000004</v>
      </c>
      <c r="N210" s="43">
        <v>8.9687999999999999</v>
      </c>
      <c r="O210" s="43">
        <v>34.633800000000001</v>
      </c>
      <c r="P210" s="43">
        <v>21.869599999999998</v>
      </c>
      <c r="Q210" s="43">
        <v>14.9735</v>
      </c>
      <c r="R210" s="43">
        <v>24.158899999999999</v>
      </c>
      <c r="S210" s="43">
        <v>19.723700000000001</v>
      </c>
      <c r="T210" s="43">
        <v>14.8643</v>
      </c>
      <c r="U210" s="43">
        <v>14.186999999999999</v>
      </c>
      <c r="V210" s="43"/>
      <c r="W210" s="43"/>
      <c r="X210" s="43"/>
      <c r="Y210" s="43"/>
      <c r="Z210" s="43"/>
      <c r="AA210" s="43"/>
      <c r="AB210" s="43"/>
      <c r="AC210" s="43"/>
      <c r="AD210" s="43"/>
      <c r="AE210" s="43"/>
      <c r="AF210" s="43"/>
      <c r="AG210" s="43"/>
      <c r="AH210" s="43"/>
      <c r="AI210" s="43"/>
      <c r="AJ210" s="43"/>
      <c r="AK210" s="43">
        <v>0</v>
      </c>
      <c r="AL210" s="43">
        <v>1.0134000000000001</v>
      </c>
      <c r="AM210" s="43">
        <v>14.8171</v>
      </c>
      <c r="AN210" s="43">
        <v>1</v>
      </c>
      <c r="AO210" s="43"/>
      <c r="AP210" s="43"/>
      <c r="AQ210" s="43"/>
      <c r="AR210" s="43"/>
      <c r="AS210" s="43"/>
    </row>
    <row r="211" spans="1:45" x14ac:dyDescent="0.25">
      <c r="A211">
        <v>336</v>
      </c>
      <c r="B211" s="42" t="s">
        <v>1144</v>
      </c>
      <c r="C211" s="42"/>
      <c r="D211" s="42"/>
      <c r="E211" s="42"/>
      <c r="F211" s="43">
        <v>9518.48</v>
      </c>
      <c r="G211" s="43"/>
      <c r="H211" s="43"/>
      <c r="I211" s="43">
        <v>-0.87429999999999997</v>
      </c>
      <c r="J211" s="43">
        <v>-0.63990000000000002</v>
      </c>
      <c r="K211" s="43">
        <v>-1.4092</v>
      </c>
      <c r="L211" s="43">
        <v>-5.2977999999999996</v>
      </c>
      <c r="M211" s="43">
        <v>-0.42430000000000001</v>
      </c>
      <c r="N211" s="43">
        <v>12.9884</v>
      </c>
      <c r="O211" s="43">
        <v>36.474899999999998</v>
      </c>
      <c r="P211" s="43">
        <v>21.355599999999999</v>
      </c>
      <c r="Q211" s="43">
        <v>13.7689</v>
      </c>
      <c r="R211" s="43">
        <v>22.710699999999999</v>
      </c>
      <c r="S211" s="43">
        <v>21.670100000000001</v>
      </c>
      <c r="T211" s="43">
        <v>15.4694</v>
      </c>
      <c r="U211" s="43">
        <v>15.4053</v>
      </c>
      <c r="V211" s="43"/>
      <c r="W211" s="43"/>
      <c r="X211" s="43"/>
      <c r="Y211" s="43"/>
      <c r="Z211" s="43"/>
      <c r="AA211" s="43"/>
      <c r="AB211" s="43"/>
      <c r="AC211" s="43"/>
      <c r="AD211" s="43"/>
      <c r="AE211" s="43"/>
      <c r="AF211" s="43"/>
      <c r="AG211" s="43"/>
      <c r="AH211" s="43"/>
      <c r="AI211" s="43"/>
      <c r="AJ211" s="43"/>
      <c r="AK211" s="43">
        <v>0</v>
      </c>
      <c r="AL211" s="43">
        <v>0.78080000000000005</v>
      </c>
      <c r="AM211" s="43">
        <v>17.259399999999999</v>
      </c>
      <c r="AN211" s="43">
        <v>1</v>
      </c>
      <c r="AO211" s="43"/>
      <c r="AP211" s="43"/>
      <c r="AQ211" s="43"/>
      <c r="AR211" s="43"/>
      <c r="AS211" s="43"/>
    </row>
    <row r="212" spans="1:45" x14ac:dyDescent="0.25">
      <c r="A212">
        <v>32</v>
      </c>
      <c r="B212" s="42" t="s">
        <v>1145</v>
      </c>
      <c r="C212" s="42"/>
      <c r="D212" s="42"/>
      <c r="E212" s="42"/>
      <c r="F212" s="43">
        <v>29161.85</v>
      </c>
      <c r="G212" s="43"/>
      <c r="H212" s="43"/>
      <c r="I212" s="43">
        <v>-0.58989999999999998</v>
      </c>
      <c r="J212" s="43">
        <v>-0.11559999999999999</v>
      </c>
      <c r="K212" s="43">
        <v>-3.0979000000000001</v>
      </c>
      <c r="L212" s="43">
        <v>-7.7226999999999997</v>
      </c>
      <c r="M212" s="43">
        <v>-2.8544</v>
      </c>
      <c r="N212" s="43">
        <v>7.2529000000000003</v>
      </c>
      <c r="O212" s="43">
        <v>33.174599999999998</v>
      </c>
      <c r="P212" s="43">
        <v>20.532800000000002</v>
      </c>
      <c r="Q212" s="43">
        <v>14.5709</v>
      </c>
      <c r="R212" s="43">
        <v>19.477799999999998</v>
      </c>
      <c r="S212" s="43">
        <v>15.6022</v>
      </c>
      <c r="T212" s="43">
        <v>11.261799999999999</v>
      </c>
      <c r="U212" s="43">
        <v>12.954700000000001</v>
      </c>
      <c r="V212" s="43"/>
      <c r="W212" s="43"/>
      <c r="X212" s="43"/>
      <c r="Y212" s="43"/>
      <c r="Z212" s="43"/>
      <c r="AA212" s="43"/>
      <c r="AB212" s="43"/>
      <c r="AC212" s="43"/>
      <c r="AD212" s="43"/>
      <c r="AE212" s="43"/>
      <c r="AF212" s="43"/>
      <c r="AG212" s="43"/>
      <c r="AH212" s="43"/>
      <c r="AI212" s="43"/>
      <c r="AJ212" s="43"/>
      <c r="AK212" s="43">
        <v>0</v>
      </c>
      <c r="AL212" s="43">
        <v>0.9708</v>
      </c>
      <c r="AM212" s="43">
        <v>13.486499999999999</v>
      </c>
      <c r="AN212" s="43">
        <v>1</v>
      </c>
      <c r="AO212" s="43"/>
      <c r="AP212" s="43"/>
      <c r="AQ212" s="43"/>
      <c r="AR212" s="43"/>
      <c r="AS212" s="43"/>
    </row>
    <row r="213" spans="1:45" x14ac:dyDescent="0.25">
      <c r="A213">
        <v>316</v>
      </c>
      <c r="B213" s="42" t="s">
        <v>1146</v>
      </c>
      <c r="C213" s="42"/>
      <c r="D213" s="42"/>
      <c r="E213" s="42"/>
      <c r="F213" s="43">
        <v>45295</v>
      </c>
      <c r="G213" s="43"/>
      <c r="H213" s="43"/>
      <c r="I213" s="43">
        <v>-0.58040000000000003</v>
      </c>
      <c r="J213" s="43">
        <v>-7.8700000000000006E-2</v>
      </c>
      <c r="K213" s="43">
        <v>-3.0621</v>
      </c>
      <c r="L213" s="43">
        <v>-7.6886000000000001</v>
      </c>
      <c r="M213" s="43">
        <v>-2.7896000000000001</v>
      </c>
      <c r="N213" s="43">
        <v>7.9192</v>
      </c>
      <c r="O213" s="43">
        <v>34.305700000000002</v>
      </c>
      <c r="P213" s="43">
        <v>21.5961</v>
      </c>
      <c r="Q213" s="43">
        <v>15.8725</v>
      </c>
      <c r="R213" s="43">
        <v>20.851600000000001</v>
      </c>
      <c r="S213" s="43">
        <v>17.049600000000002</v>
      </c>
      <c r="T213" s="43">
        <v>12.7578</v>
      </c>
      <c r="U213" s="43">
        <v>14.456799999999999</v>
      </c>
      <c r="V213" s="43"/>
      <c r="W213" s="43"/>
      <c r="X213" s="43"/>
      <c r="Y213" s="43"/>
      <c r="Z213" s="43"/>
      <c r="AA213" s="43"/>
      <c r="AB213" s="43"/>
      <c r="AC213" s="43"/>
      <c r="AD213" s="43"/>
      <c r="AE213" s="43"/>
      <c r="AF213" s="43"/>
      <c r="AG213" s="43"/>
      <c r="AH213" s="43"/>
      <c r="AI213" s="43"/>
      <c r="AJ213" s="43"/>
      <c r="AK213" s="43">
        <v>0</v>
      </c>
      <c r="AL213" s="43">
        <v>1.0814999999999999</v>
      </c>
      <c r="AM213" s="43">
        <v>13.404500000000001</v>
      </c>
      <c r="AN213" s="43">
        <v>1</v>
      </c>
      <c r="AO213" s="43"/>
      <c r="AP213" s="43"/>
      <c r="AQ213" s="43"/>
      <c r="AR213" s="43"/>
      <c r="AS213" s="43"/>
    </row>
    <row r="214" spans="1:45" x14ac:dyDescent="0.25">
      <c r="A214">
        <v>107</v>
      </c>
      <c r="B214" s="42" t="s">
        <v>1147</v>
      </c>
      <c r="C214" s="42"/>
      <c r="D214" s="42"/>
      <c r="E214" s="42"/>
      <c r="F214" s="43">
        <v>5712.69</v>
      </c>
      <c r="G214" s="43"/>
      <c r="H214" s="43"/>
      <c r="I214" s="43">
        <v>-0.28120000000000001</v>
      </c>
      <c r="J214" s="43">
        <v>-1.9031</v>
      </c>
      <c r="K214" s="43">
        <v>-2.4136000000000002</v>
      </c>
      <c r="L214" s="43">
        <v>-0.66739999999999999</v>
      </c>
      <c r="M214" s="43">
        <v>6.8479999999999999</v>
      </c>
      <c r="N214" s="43">
        <v>11.406499999999999</v>
      </c>
      <c r="O214" s="43">
        <v>31.0749</v>
      </c>
      <c r="P214" s="43">
        <v>23.053699999999999</v>
      </c>
      <c r="Q214" s="43">
        <v>6.8653000000000004</v>
      </c>
      <c r="R214" s="43">
        <v>13.481299999999999</v>
      </c>
      <c r="S214" s="43">
        <v>13.148300000000001</v>
      </c>
      <c r="T214" s="43">
        <v>11.962199999999999</v>
      </c>
      <c r="U214" s="43">
        <v>10.9895</v>
      </c>
      <c r="V214" s="43"/>
      <c r="W214" s="43"/>
      <c r="X214" s="43"/>
      <c r="Y214" s="43"/>
      <c r="Z214" s="43"/>
      <c r="AA214" s="43"/>
      <c r="AB214" s="43"/>
      <c r="AC214" s="43"/>
      <c r="AD214" s="43"/>
      <c r="AE214" s="43"/>
      <c r="AF214" s="43"/>
      <c r="AG214" s="43"/>
      <c r="AH214" s="43"/>
      <c r="AI214" s="43"/>
      <c r="AJ214" s="43"/>
      <c r="AK214" s="43">
        <v>0</v>
      </c>
      <c r="AL214" s="43">
        <v>0.27839999999999998</v>
      </c>
      <c r="AM214" s="43">
        <v>16.2317</v>
      </c>
      <c r="AN214" s="43">
        <v>1</v>
      </c>
      <c r="AO214" s="43"/>
      <c r="AP214" s="43"/>
      <c r="AQ214" s="43"/>
      <c r="AR214" s="43"/>
      <c r="AS214" s="43"/>
    </row>
    <row r="215" spans="1:45" x14ac:dyDescent="0.25">
      <c r="A215">
        <v>20</v>
      </c>
      <c r="B215" s="42" t="s">
        <v>273</v>
      </c>
      <c r="C215" s="42"/>
      <c r="D215" s="42"/>
      <c r="E215" s="42"/>
      <c r="F215" s="43">
        <v>25524.59</v>
      </c>
      <c r="G215" s="43"/>
      <c r="H215" s="43"/>
      <c r="I215" s="43">
        <v>-0.49619999999999997</v>
      </c>
      <c r="J215" s="43">
        <v>-1.0210999999999999</v>
      </c>
      <c r="K215" s="43">
        <v>-1.0899000000000001</v>
      </c>
      <c r="L215" s="43">
        <v>-3.6438000000000001</v>
      </c>
      <c r="M215" s="43">
        <v>0.38030000000000003</v>
      </c>
      <c r="N215" s="43">
        <v>7.7797999999999998</v>
      </c>
      <c r="O215" s="43">
        <v>29.1706</v>
      </c>
      <c r="P215" s="43">
        <v>17.322900000000001</v>
      </c>
      <c r="Q215" s="43">
        <v>11.892899999999999</v>
      </c>
      <c r="R215" s="43">
        <v>20.2624</v>
      </c>
      <c r="S215" s="43">
        <v>16.233799999999999</v>
      </c>
      <c r="T215" s="43">
        <v>12.8986</v>
      </c>
      <c r="U215" s="43">
        <v>11.7438</v>
      </c>
      <c r="V215" s="43"/>
      <c r="W215" s="43"/>
      <c r="X215" s="43"/>
      <c r="Y215" s="43"/>
      <c r="Z215" s="43"/>
      <c r="AA215" s="43"/>
      <c r="AB215" s="43"/>
      <c r="AC215" s="43"/>
      <c r="AD215" s="43"/>
      <c r="AE215" s="43"/>
      <c r="AF215" s="43"/>
      <c r="AG215" s="43"/>
      <c r="AH215" s="43"/>
      <c r="AI215" s="43"/>
      <c r="AJ215" s="43"/>
      <c r="AK215" s="43">
        <v>0</v>
      </c>
      <c r="AL215" s="43">
        <v>0.94099999999999995</v>
      </c>
      <c r="AM215" s="43">
        <v>11.948399999999999</v>
      </c>
      <c r="AN215" s="43">
        <v>1</v>
      </c>
      <c r="AO215" s="43"/>
      <c r="AP215" s="43"/>
      <c r="AQ215" s="43"/>
      <c r="AR215" s="43"/>
      <c r="AS215" s="43"/>
    </row>
    <row r="216" spans="1:45" x14ac:dyDescent="0.25">
      <c r="A216">
        <v>300</v>
      </c>
      <c r="B216" s="42" t="s">
        <v>274</v>
      </c>
      <c r="C216" s="42"/>
      <c r="D216" s="42"/>
      <c r="E216" s="42"/>
      <c r="F216" s="43">
        <v>32655.4939525788</v>
      </c>
      <c r="G216" s="43"/>
      <c r="H216" s="43"/>
      <c r="I216" s="43">
        <v>-0.4672</v>
      </c>
      <c r="J216" s="43">
        <v>-0.97509999999999997</v>
      </c>
      <c r="K216" s="43">
        <v>-0.98629999999999995</v>
      </c>
      <c r="L216" s="43">
        <v>-3.5268000000000002</v>
      </c>
      <c r="M216" s="43">
        <v>0.70269999999999999</v>
      </c>
      <c r="N216" s="43">
        <v>8.8032000000000004</v>
      </c>
      <c r="O216" s="43">
        <v>30.816600000000001</v>
      </c>
      <c r="P216" s="43">
        <v>18.889600000000002</v>
      </c>
      <c r="Q216" s="43">
        <v>13.4278</v>
      </c>
      <c r="R216" s="43">
        <v>21.848600000000001</v>
      </c>
      <c r="S216" s="43">
        <v>17.7742</v>
      </c>
      <c r="T216" s="43">
        <v>14.3842</v>
      </c>
      <c r="U216" s="43">
        <v>13.231400000000001</v>
      </c>
      <c r="V216" s="43"/>
      <c r="W216" s="43"/>
      <c r="X216" s="43"/>
      <c r="Y216" s="43"/>
      <c r="Z216" s="43"/>
      <c r="AA216" s="43"/>
      <c r="AB216" s="43"/>
      <c r="AC216" s="43"/>
      <c r="AD216" s="43"/>
      <c r="AE216" s="43"/>
      <c r="AF216" s="43"/>
      <c r="AG216" s="43"/>
      <c r="AH216" s="43"/>
      <c r="AI216" s="43"/>
      <c r="AJ216" s="43"/>
      <c r="AK216" s="43">
        <v>0</v>
      </c>
      <c r="AL216" s="43">
        <v>1.0644</v>
      </c>
      <c r="AM216" s="43">
        <v>12.045500000000001</v>
      </c>
      <c r="AN216" s="43">
        <v>1</v>
      </c>
      <c r="AO216" s="43"/>
      <c r="AP216" s="43"/>
      <c r="AQ216" s="43"/>
      <c r="AR216" s="43"/>
      <c r="AS216" s="43"/>
    </row>
    <row r="217" spans="1:45" x14ac:dyDescent="0.25">
      <c r="A217">
        <v>21</v>
      </c>
      <c r="B217" s="42" t="s">
        <v>275</v>
      </c>
      <c r="C217" s="42"/>
      <c r="D217" s="42"/>
      <c r="E217" s="42"/>
      <c r="F217" s="43">
        <v>11119.53</v>
      </c>
      <c r="G217" s="43"/>
      <c r="H217" s="43"/>
      <c r="I217" s="43">
        <v>-0.53169999999999995</v>
      </c>
      <c r="J217" s="43">
        <v>-0.94679999999999997</v>
      </c>
      <c r="K217" s="43">
        <v>-0.98899999999999999</v>
      </c>
      <c r="L217" s="43">
        <v>-3.8022999999999998</v>
      </c>
      <c r="M217" s="43">
        <v>1.0200000000000001E-2</v>
      </c>
      <c r="N217" s="43">
        <v>7.4607000000000001</v>
      </c>
      <c r="O217" s="43">
        <v>31.6692</v>
      </c>
      <c r="P217" s="43">
        <v>18.540600000000001</v>
      </c>
      <c r="Q217" s="43">
        <v>12.657400000000001</v>
      </c>
      <c r="R217" s="43">
        <v>21.481200000000001</v>
      </c>
      <c r="S217" s="43">
        <v>17.374099999999999</v>
      </c>
      <c r="T217" s="43">
        <v>13.444000000000001</v>
      </c>
      <c r="U217" s="43">
        <v>12.5564</v>
      </c>
      <c r="V217" s="43"/>
      <c r="W217" s="43"/>
      <c r="X217" s="43"/>
      <c r="Y217" s="43"/>
      <c r="Z217" s="43"/>
      <c r="AA217" s="43"/>
      <c r="AB217" s="43"/>
      <c r="AC217" s="43"/>
      <c r="AD217" s="43"/>
      <c r="AE217" s="43"/>
      <c r="AF217" s="43"/>
      <c r="AG217" s="43"/>
      <c r="AH217" s="43"/>
      <c r="AI217" s="43"/>
      <c r="AJ217" s="43"/>
      <c r="AK217" s="43">
        <v>0</v>
      </c>
      <c r="AL217" s="43">
        <v>0.91679999999999995</v>
      </c>
      <c r="AM217" s="43">
        <v>13.5915</v>
      </c>
      <c r="AN217" s="43">
        <v>1</v>
      </c>
      <c r="AO217" s="43"/>
      <c r="AP217" s="43"/>
      <c r="AQ217" s="43"/>
      <c r="AR217" s="43"/>
      <c r="AS217" s="43"/>
    </row>
    <row r="218" spans="1:45" x14ac:dyDescent="0.25">
      <c r="A218">
        <v>298</v>
      </c>
      <c r="B218" s="42" t="s">
        <v>276</v>
      </c>
      <c r="C218" s="42"/>
      <c r="D218" s="42"/>
      <c r="E218" s="42"/>
      <c r="F218" s="43">
        <v>14194.5208840955</v>
      </c>
      <c r="G218" s="43"/>
      <c r="H218" s="43"/>
      <c r="I218" s="43">
        <v>-0.50649999999999995</v>
      </c>
      <c r="J218" s="43">
        <v>-0.90620000000000001</v>
      </c>
      <c r="K218" s="43">
        <v>-0.89910000000000001</v>
      </c>
      <c r="L218" s="43">
        <v>-3.7006999999999999</v>
      </c>
      <c r="M218" s="43">
        <v>0.3115</v>
      </c>
      <c r="N218" s="43">
        <v>8.4185999999999996</v>
      </c>
      <c r="O218" s="43">
        <v>33.284799999999997</v>
      </c>
      <c r="P218" s="43">
        <v>20.087</v>
      </c>
      <c r="Q218" s="43">
        <v>14.177300000000001</v>
      </c>
      <c r="R218" s="43">
        <v>23.049800000000001</v>
      </c>
      <c r="S218" s="43">
        <v>18.9009</v>
      </c>
      <c r="T218" s="43">
        <v>14.903700000000001</v>
      </c>
      <c r="U218" s="43">
        <v>14.018000000000001</v>
      </c>
      <c r="V218" s="43"/>
      <c r="W218" s="43"/>
      <c r="X218" s="43"/>
      <c r="Y218" s="43"/>
      <c r="Z218" s="43"/>
      <c r="AA218" s="43"/>
      <c r="AB218" s="43"/>
      <c r="AC218" s="43"/>
      <c r="AD218" s="43"/>
      <c r="AE218" s="43"/>
      <c r="AF218" s="43"/>
      <c r="AG218" s="43"/>
      <c r="AH218" s="43"/>
      <c r="AI218" s="43"/>
      <c r="AJ218" s="43"/>
      <c r="AK218" s="43">
        <v>0</v>
      </c>
      <c r="AL218" s="43">
        <v>1.0243</v>
      </c>
      <c r="AM218" s="43">
        <v>13.6945</v>
      </c>
      <c r="AN218" s="43">
        <v>1</v>
      </c>
      <c r="AO218" s="43"/>
      <c r="AP218" s="43"/>
      <c r="AQ218" s="43"/>
      <c r="AR218" s="43"/>
      <c r="AS218" s="43"/>
    </row>
    <row r="219" spans="1:45" x14ac:dyDescent="0.25">
      <c r="A219">
        <v>22</v>
      </c>
      <c r="B219" s="42" t="s">
        <v>568</v>
      </c>
      <c r="C219" s="42"/>
      <c r="D219" s="42"/>
      <c r="E219" s="42"/>
      <c r="F219" s="43">
        <v>35712.44</v>
      </c>
      <c r="G219" s="43"/>
      <c r="H219" s="43"/>
      <c r="I219" s="43">
        <v>-0.66559999999999997</v>
      </c>
      <c r="J219" s="43">
        <v>-0.58199999999999996</v>
      </c>
      <c r="K219" s="43">
        <v>-0.69210000000000005</v>
      </c>
      <c r="L219" s="43">
        <v>-3.7201</v>
      </c>
      <c r="M219" s="43">
        <v>0.27089999999999997</v>
      </c>
      <c r="N219" s="43">
        <v>7.9622999999999999</v>
      </c>
      <c r="O219" s="43">
        <v>32.671999999999997</v>
      </c>
      <c r="P219" s="43">
        <v>20.016100000000002</v>
      </c>
      <c r="Q219" s="43">
        <v>13.439399999999999</v>
      </c>
      <c r="R219" s="43">
        <v>22.643000000000001</v>
      </c>
      <c r="S219" s="43">
        <v>18.308199999999999</v>
      </c>
      <c r="T219" s="43">
        <v>13.543799999999999</v>
      </c>
      <c r="U219" s="43">
        <v>12.8652</v>
      </c>
      <c r="V219" s="43"/>
      <c r="W219" s="43"/>
      <c r="X219" s="43"/>
      <c r="Y219" s="43"/>
      <c r="Z219" s="43"/>
      <c r="AA219" s="43"/>
      <c r="AB219" s="43"/>
      <c r="AC219" s="43"/>
      <c r="AD219" s="43"/>
      <c r="AE219" s="43"/>
      <c r="AF219" s="43"/>
      <c r="AG219" s="43"/>
      <c r="AH219" s="43"/>
      <c r="AI219" s="43"/>
      <c r="AJ219" s="43"/>
      <c r="AK219" s="43">
        <v>0</v>
      </c>
      <c r="AL219" s="43">
        <v>0.93020000000000003</v>
      </c>
      <c r="AM219" s="43">
        <v>14.481</v>
      </c>
      <c r="AN219" s="43">
        <v>1</v>
      </c>
      <c r="AO219" s="43"/>
      <c r="AP219" s="43"/>
      <c r="AQ219" s="43"/>
      <c r="AR219" s="43"/>
      <c r="AS219" s="43"/>
    </row>
    <row r="220" spans="1:45" x14ac:dyDescent="0.25">
      <c r="A220">
        <v>379</v>
      </c>
      <c r="B220" s="42" t="s">
        <v>569</v>
      </c>
      <c r="C220" s="42"/>
      <c r="D220" s="42"/>
      <c r="E220" s="42"/>
      <c r="F220" s="43">
        <v>45433.810667871301</v>
      </c>
      <c r="G220" s="43"/>
      <c r="H220" s="43"/>
      <c r="I220" s="43">
        <v>-0.64349999999999996</v>
      </c>
      <c r="J220" s="43">
        <v>-0.54579999999999995</v>
      </c>
      <c r="K220" s="43">
        <v>-0.61299999999999999</v>
      </c>
      <c r="L220" s="43">
        <v>-3.6309</v>
      </c>
      <c r="M220" s="43">
        <v>0.55900000000000005</v>
      </c>
      <c r="N220" s="43">
        <v>8.8651999999999997</v>
      </c>
      <c r="O220" s="43">
        <v>34.212400000000002</v>
      </c>
      <c r="P220" s="43">
        <v>21.515499999999999</v>
      </c>
      <c r="Q220" s="43">
        <v>14.9101</v>
      </c>
      <c r="R220" s="43">
        <v>24.174099999999999</v>
      </c>
      <c r="S220" s="43">
        <v>19.805900000000001</v>
      </c>
      <c r="T220" s="43">
        <v>14.967000000000001</v>
      </c>
      <c r="U220" s="43">
        <v>14.2887</v>
      </c>
      <c r="V220" s="43"/>
      <c r="W220" s="43"/>
      <c r="X220" s="43"/>
      <c r="Y220" s="43"/>
      <c r="Z220" s="43"/>
      <c r="AA220" s="43"/>
      <c r="AB220" s="43"/>
      <c r="AC220" s="43"/>
      <c r="AD220" s="43"/>
      <c r="AE220" s="43"/>
      <c r="AF220" s="43"/>
      <c r="AG220" s="43"/>
      <c r="AH220" s="43"/>
      <c r="AI220" s="43"/>
      <c r="AJ220" s="43"/>
      <c r="AK220" s="43">
        <v>0</v>
      </c>
      <c r="AL220" s="43">
        <v>1.028</v>
      </c>
      <c r="AM220" s="43">
        <v>14.589399999999999</v>
      </c>
      <c r="AN220" s="43">
        <v>1</v>
      </c>
      <c r="AO220" s="43"/>
      <c r="AP220" s="43"/>
      <c r="AQ220" s="43"/>
      <c r="AR220" s="43"/>
      <c r="AS220" s="43"/>
    </row>
    <row r="221" spans="1:45" x14ac:dyDescent="0.25">
      <c r="A221">
        <v>394</v>
      </c>
      <c r="B221" s="42" t="s">
        <v>1148</v>
      </c>
      <c r="C221" s="42"/>
      <c r="D221" s="42"/>
      <c r="E221" s="42"/>
      <c r="F221" s="43">
        <v>56762.480926114302</v>
      </c>
      <c r="G221" s="43"/>
      <c r="H221" s="43"/>
      <c r="I221" s="43">
        <v>-0.1618</v>
      </c>
      <c r="J221" s="43">
        <v>-3.0910000000000002</v>
      </c>
      <c r="K221" s="43">
        <v>-1.8125</v>
      </c>
      <c r="L221" s="43">
        <v>-3.9765000000000001</v>
      </c>
      <c r="M221" s="43">
        <v>3.7730999999999999</v>
      </c>
      <c r="N221" s="43">
        <v>21.372299999999999</v>
      </c>
      <c r="O221" s="43">
        <v>31.590699999999998</v>
      </c>
      <c r="P221" s="43">
        <v>20.8034</v>
      </c>
      <c r="Q221" s="43">
        <v>7.6433999999999997</v>
      </c>
      <c r="R221" s="43">
        <v>19.2425</v>
      </c>
      <c r="S221" s="43">
        <v>23.736899999999999</v>
      </c>
      <c r="T221" s="43">
        <v>23.727599999999999</v>
      </c>
      <c r="U221" s="43">
        <v>16.352499999999999</v>
      </c>
      <c r="V221" s="43"/>
      <c r="W221" s="43"/>
      <c r="X221" s="43"/>
      <c r="Y221" s="43"/>
      <c r="Z221" s="43"/>
      <c r="AA221" s="43"/>
      <c r="AB221" s="43"/>
      <c r="AC221" s="43"/>
      <c r="AD221" s="43"/>
      <c r="AE221" s="43"/>
      <c r="AF221" s="43"/>
      <c r="AG221" s="43"/>
      <c r="AH221" s="43"/>
      <c r="AI221" s="43"/>
      <c r="AJ221" s="43"/>
      <c r="AK221" s="43">
        <v>0</v>
      </c>
      <c r="AL221" s="43">
        <v>0.43219999999999997</v>
      </c>
      <c r="AM221" s="43">
        <v>22.4726</v>
      </c>
      <c r="AN221" s="43">
        <v>1</v>
      </c>
      <c r="AO221" s="43"/>
      <c r="AP221" s="43"/>
      <c r="AQ221" s="43"/>
      <c r="AR221" s="43"/>
      <c r="AS221" s="43"/>
    </row>
    <row r="222" spans="1:45" x14ac:dyDescent="0.25">
      <c r="A222">
        <v>14</v>
      </c>
      <c r="B222" s="42" t="s">
        <v>1149</v>
      </c>
      <c r="C222" s="42"/>
      <c r="D222" s="42"/>
      <c r="E222" s="42"/>
      <c r="F222" s="43">
        <v>19959.79</v>
      </c>
      <c r="G222" s="43"/>
      <c r="H222" s="43"/>
      <c r="I222" s="43">
        <v>-0.4526</v>
      </c>
      <c r="J222" s="43">
        <v>0.16009999999999999</v>
      </c>
      <c r="K222" s="43">
        <v>1.3501000000000001</v>
      </c>
      <c r="L222" s="43">
        <v>-3.9725999999999999</v>
      </c>
      <c r="M222" s="43">
        <v>-7.0275999999999996</v>
      </c>
      <c r="N222" s="43">
        <v>-2.2587999999999999</v>
      </c>
      <c r="O222" s="43">
        <v>59.775199999999998</v>
      </c>
      <c r="P222" s="43">
        <v>43.476900000000001</v>
      </c>
      <c r="Q222" s="43">
        <v>30.821899999999999</v>
      </c>
      <c r="R222" s="43">
        <v>42.633600000000001</v>
      </c>
      <c r="S222" s="43">
        <v>22.709499999999998</v>
      </c>
      <c r="T222" s="43">
        <v>11.074199999999999</v>
      </c>
      <c r="U222" s="43">
        <v>9.1754999999999995</v>
      </c>
      <c r="V222" s="43"/>
      <c r="W222" s="43"/>
      <c r="X222" s="43"/>
      <c r="Y222" s="43"/>
      <c r="Z222" s="43"/>
      <c r="AA222" s="43"/>
      <c r="AB222" s="43"/>
      <c r="AC222" s="43"/>
      <c r="AD222" s="43"/>
      <c r="AE222" s="43"/>
      <c r="AF222" s="43"/>
      <c r="AG222" s="43"/>
      <c r="AH222" s="43"/>
      <c r="AI222" s="43"/>
      <c r="AJ222" s="43"/>
      <c r="AK222" s="43">
        <v>0</v>
      </c>
      <c r="AL222" s="43">
        <v>1.1756</v>
      </c>
      <c r="AM222" s="43">
        <v>31.636700000000001</v>
      </c>
      <c r="AN222" s="43">
        <v>1</v>
      </c>
      <c r="AO222" s="43"/>
      <c r="AP222" s="43"/>
      <c r="AQ222" s="43"/>
      <c r="AR222" s="43"/>
      <c r="AS222" s="43"/>
    </row>
    <row r="223" spans="1:45" x14ac:dyDescent="0.25">
      <c r="A223">
        <v>402</v>
      </c>
      <c r="B223" s="42" t="s">
        <v>1150</v>
      </c>
      <c r="C223" s="42"/>
      <c r="D223" s="42"/>
      <c r="E223" s="42"/>
      <c r="F223" s="43">
        <v>33092.840017766597</v>
      </c>
      <c r="G223" s="43"/>
      <c r="H223" s="43"/>
      <c r="I223" s="43">
        <v>-0.2727</v>
      </c>
      <c r="J223" s="43">
        <v>0.40479999999999999</v>
      </c>
      <c r="K223" s="43">
        <v>1.5975999999999999</v>
      </c>
      <c r="L223" s="43">
        <v>-3.7381000000000002</v>
      </c>
      <c r="M223" s="43">
        <v>-6.2849000000000004</v>
      </c>
      <c r="N223" s="43">
        <v>-0.84050000000000002</v>
      </c>
      <c r="O223" s="43">
        <v>64.947199999999995</v>
      </c>
      <c r="P223" s="43">
        <v>48.6248</v>
      </c>
      <c r="Q223" s="43">
        <v>35.933599999999998</v>
      </c>
      <c r="R223" s="43">
        <v>48.433599999999998</v>
      </c>
      <c r="S223" s="43">
        <v>27.704499999999999</v>
      </c>
      <c r="T223" s="43">
        <v>15.255800000000001</v>
      </c>
      <c r="U223" s="43">
        <v>13.0848</v>
      </c>
      <c r="V223" s="43"/>
      <c r="W223" s="43"/>
      <c r="X223" s="43"/>
      <c r="Y223" s="43"/>
      <c r="Z223" s="43"/>
      <c r="AA223" s="43"/>
      <c r="AB223" s="43"/>
      <c r="AC223" s="43"/>
      <c r="AD223" s="43"/>
      <c r="AE223" s="43"/>
      <c r="AF223" s="43"/>
      <c r="AG223" s="43"/>
      <c r="AH223" s="43"/>
      <c r="AI223" s="43"/>
      <c r="AJ223" s="43"/>
      <c r="AK223" s="43">
        <v>0</v>
      </c>
      <c r="AL223" s="43">
        <v>1.3301000000000001</v>
      </c>
      <c r="AM223" s="43">
        <v>32.276899999999998</v>
      </c>
      <c r="AN223" s="43">
        <v>1</v>
      </c>
      <c r="AO223" s="43"/>
      <c r="AP223" s="43"/>
      <c r="AQ223" s="43"/>
      <c r="AR223" s="43"/>
      <c r="AS223" s="43"/>
    </row>
    <row r="224" spans="1:45" x14ac:dyDescent="0.25">
      <c r="A224">
        <v>23</v>
      </c>
      <c r="B224" s="42" t="s">
        <v>1151</v>
      </c>
      <c r="C224" s="42"/>
      <c r="D224" s="42"/>
      <c r="E224" s="42"/>
      <c r="F224" s="43">
        <v>18551.189999999999</v>
      </c>
      <c r="G224" s="43"/>
      <c r="H224" s="43"/>
      <c r="I224" s="43">
        <v>-0.66830000000000001</v>
      </c>
      <c r="J224" s="43">
        <v>-3.5135999999999998</v>
      </c>
      <c r="K224" s="43">
        <v>-3.6124000000000001</v>
      </c>
      <c r="L224" s="43">
        <v>-5.1055999999999999</v>
      </c>
      <c r="M224" s="43">
        <v>2.4319999999999999</v>
      </c>
      <c r="N224" s="43">
        <v>18.8018</v>
      </c>
      <c r="O224" s="43">
        <v>31.487100000000002</v>
      </c>
      <c r="P224" s="43">
        <v>17.051300000000001</v>
      </c>
      <c r="Q224" s="43">
        <v>6.4611000000000001</v>
      </c>
      <c r="R224" s="43">
        <v>16.956099999999999</v>
      </c>
      <c r="S224" s="43">
        <v>19.832799999999999</v>
      </c>
      <c r="T224" s="43">
        <v>17.418299999999999</v>
      </c>
      <c r="U224" s="43">
        <v>11.9925</v>
      </c>
      <c r="V224" s="43"/>
      <c r="W224" s="43"/>
      <c r="X224" s="43"/>
      <c r="Y224" s="43"/>
      <c r="Z224" s="43"/>
      <c r="AA224" s="43"/>
      <c r="AB224" s="43"/>
      <c r="AC224" s="43"/>
      <c r="AD224" s="43"/>
      <c r="AE224" s="43"/>
      <c r="AF224" s="43"/>
      <c r="AG224" s="43"/>
      <c r="AH224" s="43"/>
      <c r="AI224" s="43"/>
      <c r="AJ224" s="43"/>
      <c r="AK224" s="43">
        <v>0</v>
      </c>
      <c r="AL224" s="43">
        <v>0.37419999999999998</v>
      </c>
      <c r="AM224" s="43">
        <v>20.3248</v>
      </c>
      <c r="AN224" s="43">
        <v>1</v>
      </c>
      <c r="AO224" s="43"/>
      <c r="AP224" s="43"/>
      <c r="AQ224" s="43"/>
      <c r="AR224" s="43"/>
      <c r="AS224" s="43"/>
    </row>
    <row r="225" spans="1:45" x14ac:dyDescent="0.25">
      <c r="A225">
        <v>408</v>
      </c>
      <c r="B225" s="42" t="s">
        <v>1152</v>
      </c>
      <c r="C225" s="42"/>
      <c r="D225" s="42"/>
      <c r="E225" s="42"/>
      <c r="F225" s="43">
        <v>24625.3130991258</v>
      </c>
      <c r="G225" s="43"/>
      <c r="H225" s="43"/>
      <c r="I225" s="43">
        <v>-0.66839999999999999</v>
      </c>
      <c r="J225" s="43">
        <v>-3.472</v>
      </c>
      <c r="K225" s="43">
        <v>-3.2414000000000001</v>
      </c>
      <c r="L225" s="43">
        <v>-4.6406999999999998</v>
      </c>
      <c r="M225" s="43">
        <v>3.0413999999999999</v>
      </c>
      <c r="N225" s="43">
        <v>20.62</v>
      </c>
      <c r="O225" s="43">
        <v>33.692</v>
      </c>
      <c r="P225" s="43">
        <v>19.195699999999999</v>
      </c>
      <c r="Q225" s="43">
        <v>8.4065999999999992</v>
      </c>
      <c r="R225" s="43">
        <v>18.955200000000001</v>
      </c>
      <c r="S225" s="43">
        <v>21.927600000000002</v>
      </c>
      <c r="T225" s="43">
        <v>19.497199999999999</v>
      </c>
      <c r="U225" s="43">
        <v>13.987399999999999</v>
      </c>
      <c r="V225" s="43"/>
      <c r="W225" s="43"/>
      <c r="X225" s="43"/>
      <c r="Y225" s="43"/>
      <c r="Z225" s="43"/>
      <c r="AA225" s="43"/>
      <c r="AB225" s="43"/>
      <c r="AC225" s="43"/>
      <c r="AD225" s="43"/>
      <c r="AE225" s="43"/>
      <c r="AF225" s="43"/>
      <c r="AG225" s="43"/>
      <c r="AH225" s="43"/>
      <c r="AI225" s="43"/>
      <c r="AJ225" s="43"/>
      <c r="AK225" s="43">
        <v>0</v>
      </c>
      <c r="AL225" s="43">
        <v>0.46550000000000002</v>
      </c>
      <c r="AM225" s="43">
        <v>20.561199999999999</v>
      </c>
      <c r="AN225" s="43">
        <v>1</v>
      </c>
      <c r="AO225" s="43"/>
      <c r="AP225" s="43"/>
      <c r="AQ225" s="43"/>
      <c r="AR225" s="43"/>
      <c r="AS225" s="43"/>
    </row>
    <row r="226" spans="1:45" x14ac:dyDescent="0.25">
      <c r="A226">
        <v>35</v>
      </c>
      <c r="B226" s="42" t="s">
        <v>1153</v>
      </c>
      <c r="C226" s="42"/>
      <c r="D226" s="42"/>
      <c r="E226" s="42"/>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row>
    <row r="227" spans="1:45" x14ac:dyDescent="0.25">
      <c r="A227">
        <v>36</v>
      </c>
      <c r="B227" s="42" t="s">
        <v>1154</v>
      </c>
      <c r="C227" s="42"/>
      <c r="D227" s="42"/>
      <c r="E227" s="42"/>
      <c r="F227" s="43">
        <v>6886.5</v>
      </c>
      <c r="G227" s="43"/>
      <c r="H227" s="43"/>
      <c r="I227" s="43">
        <v>1.633</v>
      </c>
      <c r="J227" s="43">
        <v>1.8871</v>
      </c>
      <c r="K227" s="43">
        <v>8.8972999999999995</v>
      </c>
      <c r="L227" s="43">
        <v>2.5592999999999999</v>
      </c>
      <c r="M227" s="43">
        <v>-0.2455</v>
      </c>
      <c r="N227" s="43">
        <v>-8.5299999999999994</v>
      </c>
      <c r="O227" s="43">
        <v>36.222000000000001</v>
      </c>
      <c r="P227" s="43">
        <v>39.495100000000001</v>
      </c>
      <c r="Q227" s="43">
        <v>32.543199999999999</v>
      </c>
      <c r="R227" s="43">
        <v>49.771599999999999</v>
      </c>
      <c r="S227" s="43">
        <v>22.058700000000002</v>
      </c>
      <c r="T227" s="43">
        <v>8.1521000000000008</v>
      </c>
      <c r="U227" s="43">
        <v>6.0765000000000002</v>
      </c>
      <c r="V227" s="43"/>
      <c r="W227" s="43"/>
      <c r="X227" s="43"/>
      <c r="Y227" s="43"/>
      <c r="Z227" s="43"/>
      <c r="AA227" s="43"/>
      <c r="AB227" s="43"/>
      <c r="AC227" s="43"/>
      <c r="AD227" s="43"/>
      <c r="AE227" s="43"/>
      <c r="AF227" s="43"/>
      <c r="AG227" s="43"/>
      <c r="AH227" s="43"/>
      <c r="AI227" s="43"/>
      <c r="AJ227" s="43"/>
      <c r="AK227" s="43">
        <v>0</v>
      </c>
      <c r="AL227" s="43">
        <v>1.7013</v>
      </c>
      <c r="AM227" s="43">
        <v>24.569600000000001</v>
      </c>
      <c r="AN227" s="43">
        <v>1</v>
      </c>
      <c r="AO227" s="43"/>
      <c r="AP227" s="43"/>
      <c r="AQ227" s="43"/>
      <c r="AR227" s="43"/>
      <c r="AS227" s="43"/>
    </row>
    <row r="228" spans="1:45" x14ac:dyDescent="0.25">
      <c r="A228">
        <v>37</v>
      </c>
      <c r="B228" s="42" t="s">
        <v>1155</v>
      </c>
      <c r="C228" s="42"/>
      <c r="D228" s="42"/>
      <c r="E228" s="42"/>
      <c r="F228" s="43">
        <v>985.6</v>
      </c>
      <c r="G228" s="43"/>
      <c r="H228" s="43"/>
      <c r="I228" s="43">
        <v>-2.0619000000000001</v>
      </c>
      <c r="J228" s="43">
        <v>-1.6220000000000001</v>
      </c>
      <c r="K228" s="43">
        <v>-1.2177</v>
      </c>
      <c r="L228" s="43">
        <v>-4.4775999999999998</v>
      </c>
      <c r="M228" s="43">
        <v>-0.67520000000000002</v>
      </c>
      <c r="N228" s="43">
        <v>2.3839999999999999</v>
      </c>
      <c r="O228" s="43">
        <v>53.102899999999998</v>
      </c>
      <c r="P228" s="43">
        <v>48.987400000000001</v>
      </c>
      <c r="Q228" s="43">
        <v>21.5641</v>
      </c>
      <c r="R228" s="43">
        <v>44.706099999999999</v>
      </c>
      <c r="S228" s="43">
        <v>29.7438</v>
      </c>
      <c r="T228" s="43">
        <v>17.686900000000001</v>
      </c>
      <c r="U228" s="43">
        <v>16.8401</v>
      </c>
      <c r="V228" s="43"/>
      <c r="W228" s="43"/>
      <c r="X228" s="43"/>
      <c r="Y228" s="43"/>
      <c r="Z228" s="43"/>
      <c r="AA228" s="43"/>
      <c r="AB228" s="43"/>
      <c r="AC228" s="43"/>
      <c r="AD228" s="43"/>
      <c r="AE228" s="43"/>
      <c r="AF228" s="43"/>
      <c r="AG228" s="43"/>
      <c r="AH228" s="43"/>
      <c r="AI228" s="43"/>
      <c r="AJ228" s="43"/>
      <c r="AK228" s="43">
        <v>0</v>
      </c>
      <c r="AL228" s="43">
        <v>0.88170000000000004</v>
      </c>
      <c r="AM228" s="43">
        <v>46.194000000000003</v>
      </c>
      <c r="AN228" s="43">
        <v>1</v>
      </c>
      <c r="AO228" s="43"/>
      <c r="AP228" s="43"/>
      <c r="AQ228" s="43"/>
      <c r="AR228" s="43"/>
      <c r="AS228" s="43"/>
    </row>
    <row r="229" spans="1:45" x14ac:dyDescent="0.25">
      <c r="B229" s="42"/>
      <c r="C229" s="42"/>
      <c r="D229" s="42"/>
      <c r="E229" s="42"/>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row>
  </sheetData>
  <mergeCells count="13">
    <mergeCell ref="AK5:AN5"/>
    <mergeCell ref="B203:H203"/>
    <mergeCell ref="B5:B6"/>
    <mergeCell ref="C5:C6"/>
    <mergeCell ref="D5:D6"/>
    <mergeCell ref="E5:E6"/>
    <mergeCell ref="F5:F6"/>
    <mergeCell ref="G5:G6"/>
    <mergeCell ref="B204:H204"/>
    <mergeCell ref="H5:H6"/>
    <mergeCell ref="I5:O5"/>
    <mergeCell ref="P5:V5"/>
    <mergeCell ref="W5:AJ5"/>
  </mergeCells>
  <conditionalFormatting sqref="O7 N202">
    <cfRule type="cellIs" dxfId="1182" priority="40" operator="greaterThanOrEqual">
      <formula>N$203</formula>
    </cfRule>
  </conditionalFormatting>
  <conditionalFormatting sqref="O7 N202">
    <cfRule type="cellIs" priority="39" operator="equal">
      <formula>""</formula>
    </cfRule>
  </conditionalFormatting>
  <conditionalFormatting sqref="O7 N202">
    <cfRule type="cellIs" priority="37" operator="equal">
      <formula>""</formula>
    </cfRule>
    <cfRule type="cellIs" dxfId="1181" priority="38" operator="greaterThanOrEqual">
      <formula>N$203</formula>
    </cfRule>
  </conditionalFormatting>
  <conditionalFormatting sqref="Q202">
    <cfRule type="cellIs" dxfId="1180" priority="35" operator="equal">
      <formula>""</formula>
    </cfRule>
    <cfRule type="cellIs" dxfId="1179" priority="36" operator="greaterThanOrEqual">
      <formula>Q$203</formula>
    </cfRule>
  </conditionalFormatting>
  <conditionalFormatting sqref="W8:AJ12 W57:AJ195">
    <cfRule type="cellIs" dxfId="1178" priority="34" operator="lessThanOrEqual">
      <formula>10</formula>
    </cfRule>
  </conditionalFormatting>
  <conditionalFormatting sqref="O202">
    <cfRule type="cellIs" dxfId="1177" priority="31" operator="equal">
      <formula>""</formula>
    </cfRule>
    <cfRule type="cellIs" dxfId="1176" priority="32" operator="greaterThanOrEqual">
      <formula>#REF!</formula>
    </cfRule>
  </conditionalFormatting>
  <conditionalFormatting sqref="I8:V12 I201:V201 I47:V195">
    <cfRule type="cellIs" dxfId="1175" priority="41" operator="equal">
      <formula>""</formula>
    </cfRule>
    <cfRule type="cellIs" dxfId="1174" priority="42" operator="greaterThanOrEqual">
      <formula>I$203</formula>
    </cfRule>
  </conditionalFormatting>
  <conditionalFormatting sqref="W13:AJ13">
    <cfRule type="cellIs" dxfId="1173" priority="19" operator="lessThanOrEqual">
      <formula>10</formula>
    </cfRule>
  </conditionalFormatting>
  <conditionalFormatting sqref="I13:V13">
    <cfRule type="cellIs" dxfId="1172" priority="20" operator="equal">
      <formula>""</formula>
    </cfRule>
    <cfRule type="cellIs" dxfId="1171" priority="21" operator="greaterThanOrEqual">
      <formula>I$203</formula>
    </cfRule>
  </conditionalFormatting>
  <conditionalFormatting sqref="W201:AJ201">
    <cfRule type="cellIs" dxfId="1170" priority="16" operator="lessThanOrEqual">
      <formula>10</formula>
    </cfRule>
  </conditionalFormatting>
  <conditionalFormatting sqref="W38:AJ39 W47:AJ56">
    <cfRule type="cellIs" dxfId="1169" priority="13" operator="lessThanOrEqual">
      <formula>10</formula>
    </cfRule>
  </conditionalFormatting>
  <conditionalFormatting sqref="I38:V39">
    <cfRule type="cellIs" dxfId="1168" priority="14" operator="equal">
      <formula>""</formula>
    </cfRule>
    <cfRule type="cellIs" dxfId="1167" priority="15" operator="greaterThanOrEqual">
      <formula>I$203</formula>
    </cfRule>
  </conditionalFormatting>
  <conditionalFormatting sqref="W196:AJ200">
    <cfRule type="cellIs" dxfId="1166" priority="10" operator="lessThanOrEqual">
      <formula>10</formula>
    </cfRule>
  </conditionalFormatting>
  <conditionalFormatting sqref="I196:V200">
    <cfRule type="cellIs" dxfId="1165" priority="11" operator="equal">
      <formula>""</formula>
    </cfRule>
    <cfRule type="cellIs" dxfId="1164" priority="12" operator="greaterThanOrEqual">
      <formula>I$203</formula>
    </cfRule>
  </conditionalFormatting>
  <conditionalFormatting sqref="W40:AJ46">
    <cfRule type="cellIs" dxfId="1163" priority="4" operator="lessThanOrEqual">
      <formula>10</formula>
    </cfRule>
  </conditionalFormatting>
  <conditionalFormatting sqref="I40:V46">
    <cfRule type="cellIs" dxfId="1162" priority="5" operator="equal">
      <formula>""</formula>
    </cfRule>
    <cfRule type="cellIs" dxfId="1161" priority="6" operator="greaterThanOrEqual">
      <formula>I$203</formula>
    </cfRule>
  </conditionalFormatting>
  <conditionalFormatting sqref="W14:AJ37">
    <cfRule type="cellIs" dxfId="1160" priority="1" operator="lessThanOrEqual">
      <formula>10</formula>
    </cfRule>
  </conditionalFormatting>
  <conditionalFormatting sqref="I14:V37">
    <cfRule type="cellIs" dxfId="1159" priority="2" operator="equal">
      <formula>""</formula>
    </cfRule>
    <cfRule type="cellIs" dxfId="1158" priority="3" operator="greaterThanOrEqual">
      <formula>I$203</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81" t="s">
        <v>27</v>
      </c>
      <c r="AL5" s="182"/>
      <c r="AM5" s="182"/>
      <c r="AN5" s="182"/>
      <c r="AO5" s="182"/>
    </row>
    <row r="6" spans="1:41"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172</v>
      </c>
    </row>
    <row r="7" spans="1:41" x14ac:dyDescent="0.25">
      <c r="B7" s="36" t="s">
        <v>66</v>
      </c>
      <c r="O7" s="39"/>
    </row>
    <row r="8" spans="1:41" x14ac:dyDescent="0.25">
      <c r="A8" s="69">
        <v>48411</v>
      </c>
      <c r="B8" s="37" t="s">
        <v>1156</v>
      </c>
      <c r="C8" s="38">
        <v>45282</v>
      </c>
      <c r="D8" s="39">
        <v>85.435500000000005</v>
      </c>
      <c r="E8" s="48">
        <v>0.47</v>
      </c>
      <c r="F8" s="39">
        <v>10.817399999999999</v>
      </c>
      <c r="G8" s="37" t="s">
        <v>1157</v>
      </c>
      <c r="H8" s="37" t="s">
        <v>403</v>
      </c>
      <c r="I8" s="39">
        <v>0.1138</v>
      </c>
      <c r="J8" s="39">
        <v>0.1676</v>
      </c>
      <c r="K8" s="39">
        <v>0.15179999999999999</v>
      </c>
      <c r="L8" s="39">
        <v>0.43640000000000001</v>
      </c>
      <c r="M8" s="39">
        <v>1.9258999999999999</v>
      </c>
      <c r="N8" s="39">
        <v>5.3526999999999996</v>
      </c>
      <c r="O8" s="39"/>
      <c r="P8" s="39"/>
      <c r="Q8" s="39"/>
      <c r="R8" s="39"/>
      <c r="S8" s="39"/>
      <c r="T8" s="39"/>
      <c r="U8" s="39"/>
      <c r="V8" s="39">
        <v>8.1739999999999995</v>
      </c>
      <c r="W8" s="47">
        <v>21</v>
      </c>
      <c r="X8" s="47">
        <v>26</v>
      </c>
      <c r="Y8" s="47">
        <v>36</v>
      </c>
      <c r="Z8" s="47">
        <v>17</v>
      </c>
      <c r="AA8" s="47">
        <v>33</v>
      </c>
      <c r="AB8" s="47">
        <v>113</v>
      </c>
      <c r="AC8" s="47"/>
      <c r="AD8" s="47"/>
      <c r="AE8" s="47"/>
      <c r="AF8" s="47"/>
      <c r="AG8" s="47"/>
      <c r="AH8" s="47"/>
      <c r="AI8" s="47"/>
      <c r="AJ8" s="47">
        <v>122</v>
      </c>
      <c r="AK8" s="39"/>
      <c r="AL8" s="39"/>
      <c r="AM8" s="39"/>
      <c r="AN8" s="39"/>
      <c r="AO8" s="39"/>
    </row>
    <row r="9" spans="1:41" s="66" customFormat="1" x14ac:dyDescent="0.25">
      <c r="A9" s="69">
        <v>48450</v>
      </c>
      <c r="B9" s="59" t="s">
        <v>1158</v>
      </c>
      <c r="C9" s="38">
        <v>45448</v>
      </c>
      <c r="D9" s="39">
        <v>14.2498</v>
      </c>
      <c r="E9" s="48">
        <v>0.5</v>
      </c>
      <c r="F9" s="39">
        <v>10.346399999999999</v>
      </c>
      <c r="G9" s="59" t="s">
        <v>1157</v>
      </c>
      <c r="H9" s="59" t="s">
        <v>403</v>
      </c>
      <c r="I9" s="39">
        <v>0.1113</v>
      </c>
      <c r="J9" s="39">
        <v>0.14030000000000001</v>
      </c>
      <c r="K9" s="39">
        <v>0.15590000000000001</v>
      </c>
      <c r="L9" s="39">
        <v>0.45629999999999998</v>
      </c>
      <c r="M9" s="39">
        <v>1.6335999999999999</v>
      </c>
      <c r="N9" s="39"/>
      <c r="O9" s="39"/>
      <c r="P9" s="39"/>
      <c r="Q9" s="39"/>
      <c r="R9" s="39"/>
      <c r="S9" s="39"/>
      <c r="T9" s="39"/>
      <c r="U9" s="39"/>
      <c r="V9" s="39">
        <v>3.464</v>
      </c>
      <c r="W9" s="47">
        <v>23</v>
      </c>
      <c r="X9" s="47">
        <v>29</v>
      </c>
      <c r="Y9" s="47">
        <v>35</v>
      </c>
      <c r="Z9" s="47">
        <v>15</v>
      </c>
      <c r="AA9" s="47">
        <v>38</v>
      </c>
      <c r="AB9" s="47"/>
      <c r="AC9" s="47"/>
      <c r="AD9" s="47"/>
      <c r="AE9" s="47"/>
      <c r="AF9" s="47"/>
      <c r="AG9" s="47"/>
      <c r="AH9" s="47"/>
      <c r="AI9" s="47"/>
      <c r="AJ9" s="47">
        <v>134</v>
      </c>
      <c r="AK9" s="39"/>
      <c r="AL9" s="39"/>
      <c r="AM9" s="39"/>
      <c r="AN9" s="39"/>
      <c r="AO9" s="39"/>
    </row>
    <row r="10" spans="1:41" s="69" customFormat="1" x14ac:dyDescent="0.25">
      <c r="A10" s="69">
        <v>46951</v>
      </c>
      <c r="B10" s="59" t="s">
        <v>1159</v>
      </c>
      <c r="C10" s="38"/>
      <c r="D10" s="39"/>
      <c r="E10" s="48"/>
      <c r="F10" s="39"/>
      <c r="G10" s="59" t="s">
        <v>1160</v>
      </c>
      <c r="H10" s="59" t="s">
        <v>403</v>
      </c>
      <c r="I10" s="39"/>
      <c r="J10" s="39"/>
      <c r="K10" s="39"/>
      <c r="L10" s="39"/>
      <c r="M10" s="39"/>
      <c r="N10" s="39"/>
      <c r="O10" s="39"/>
      <c r="P10" s="39"/>
      <c r="Q10" s="39"/>
      <c r="R10" s="39"/>
      <c r="S10" s="39"/>
      <c r="T10" s="39"/>
      <c r="U10" s="39"/>
      <c r="V10" s="39"/>
      <c r="W10" s="47"/>
      <c r="X10" s="47"/>
      <c r="Y10" s="47"/>
      <c r="Z10" s="47"/>
      <c r="AA10" s="47"/>
      <c r="AB10" s="47"/>
      <c r="AC10" s="47"/>
      <c r="AD10" s="47"/>
      <c r="AE10" s="47"/>
      <c r="AF10" s="47"/>
      <c r="AG10" s="47"/>
      <c r="AH10" s="47"/>
      <c r="AI10" s="47"/>
      <c r="AJ10" s="47"/>
      <c r="AK10" s="39"/>
      <c r="AL10" s="39"/>
      <c r="AM10" s="39"/>
      <c r="AN10" s="39"/>
      <c r="AO10" s="39"/>
    </row>
    <row r="11" spans="1:41" s="69" customFormat="1" x14ac:dyDescent="0.25">
      <c r="A11" s="69">
        <v>44741</v>
      </c>
      <c r="B11" s="59" t="s">
        <v>1161</v>
      </c>
      <c r="C11" s="38">
        <v>44355</v>
      </c>
      <c r="D11" s="39">
        <v>331.42689999999999</v>
      </c>
      <c r="E11" s="48">
        <v>1.02</v>
      </c>
      <c r="F11" s="39">
        <v>17.223800000000001</v>
      </c>
      <c r="G11" s="59" t="s">
        <v>1162</v>
      </c>
      <c r="H11" s="59" t="s">
        <v>403</v>
      </c>
      <c r="I11" s="39">
        <v>5.7999999999999996E-3</v>
      </c>
      <c r="J11" s="39">
        <v>-0.64029999999999998</v>
      </c>
      <c r="K11" s="39">
        <v>-1.5282</v>
      </c>
      <c r="L11" s="39">
        <v>-5.1902999999999997</v>
      </c>
      <c r="M11" s="39">
        <v>-0.49340000000000001</v>
      </c>
      <c r="N11" s="39">
        <v>8.0709</v>
      </c>
      <c r="O11" s="39">
        <v>31.9558</v>
      </c>
      <c r="P11" s="39">
        <v>21.2715</v>
      </c>
      <c r="Q11" s="39">
        <v>15.374599999999999</v>
      </c>
      <c r="R11" s="39"/>
      <c r="S11" s="39"/>
      <c r="T11" s="39"/>
      <c r="U11" s="39"/>
      <c r="V11" s="39">
        <v>17.265699999999999</v>
      </c>
      <c r="W11" s="47">
        <v>76</v>
      </c>
      <c r="X11" s="47">
        <v>82</v>
      </c>
      <c r="Y11" s="47">
        <v>114</v>
      </c>
      <c r="Z11" s="47">
        <v>117</v>
      </c>
      <c r="AA11" s="47">
        <v>100</v>
      </c>
      <c r="AB11" s="47">
        <v>75</v>
      </c>
      <c r="AC11" s="47">
        <v>63</v>
      </c>
      <c r="AD11" s="47">
        <v>48</v>
      </c>
      <c r="AE11" s="47">
        <v>22</v>
      </c>
      <c r="AF11" s="47"/>
      <c r="AG11" s="47"/>
      <c r="AH11" s="47"/>
      <c r="AI11" s="47"/>
      <c r="AJ11" s="47">
        <v>72</v>
      </c>
      <c r="AK11" s="39">
        <v>-1.4409000000000001</v>
      </c>
      <c r="AL11" s="39">
        <v>1.0729</v>
      </c>
      <c r="AM11" s="39">
        <v>14.4816</v>
      </c>
      <c r="AN11" s="39">
        <v>0.99350000000000005</v>
      </c>
      <c r="AO11" s="39">
        <v>0.1527</v>
      </c>
    </row>
    <row r="12" spans="1:41" s="69" customFormat="1" x14ac:dyDescent="0.25">
      <c r="A12" s="69">
        <v>407</v>
      </c>
      <c r="B12" s="59" t="s">
        <v>1163</v>
      </c>
      <c r="C12" s="38">
        <v>37517</v>
      </c>
      <c r="D12" s="39">
        <v>1023.603</v>
      </c>
      <c r="E12" s="48">
        <v>0.47</v>
      </c>
      <c r="F12" s="39">
        <v>243.54060000000001</v>
      </c>
      <c r="G12" s="59" t="s">
        <v>1162</v>
      </c>
      <c r="H12" s="59" t="s">
        <v>403</v>
      </c>
      <c r="I12" s="39">
        <v>2.6700000000000002E-2</v>
      </c>
      <c r="J12" s="39">
        <v>-1.0236000000000001</v>
      </c>
      <c r="K12" s="39">
        <v>-0.98480000000000001</v>
      </c>
      <c r="L12" s="39">
        <v>-3.1335000000000002</v>
      </c>
      <c r="M12" s="39">
        <v>0.8095</v>
      </c>
      <c r="N12" s="39">
        <v>8.4373000000000005</v>
      </c>
      <c r="O12" s="39">
        <v>26.645299999999999</v>
      </c>
      <c r="P12" s="39">
        <v>16.156700000000001</v>
      </c>
      <c r="Q12" s="39">
        <v>11.3409</v>
      </c>
      <c r="R12" s="39">
        <v>19.468800000000002</v>
      </c>
      <c r="S12" s="39">
        <v>15.742800000000001</v>
      </c>
      <c r="T12" s="39">
        <v>13.1243</v>
      </c>
      <c r="U12" s="39">
        <v>11.545</v>
      </c>
      <c r="V12" s="39">
        <v>15.5061</v>
      </c>
      <c r="W12" s="47">
        <v>49</v>
      </c>
      <c r="X12" s="47">
        <v>98</v>
      </c>
      <c r="Y12" s="47">
        <v>85</v>
      </c>
      <c r="Z12" s="47">
        <v>59</v>
      </c>
      <c r="AA12" s="47">
        <v>61</v>
      </c>
      <c r="AB12" s="47">
        <v>51</v>
      </c>
      <c r="AC12" s="47">
        <v>82</v>
      </c>
      <c r="AD12" s="47">
        <v>65</v>
      </c>
      <c r="AE12" s="47">
        <v>37</v>
      </c>
      <c r="AF12" s="47">
        <v>20</v>
      </c>
      <c r="AG12" s="47">
        <v>16</v>
      </c>
      <c r="AH12" s="47">
        <v>13</v>
      </c>
      <c r="AI12" s="47">
        <v>11</v>
      </c>
      <c r="AJ12" s="47">
        <v>81</v>
      </c>
      <c r="AK12" s="39">
        <v>-0.69569999999999999</v>
      </c>
      <c r="AL12" s="39">
        <v>1.0740000000000001</v>
      </c>
      <c r="AM12" s="39">
        <v>10.677099999999999</v>
      </c>
      <c r="AN12" s="39">
        <v>0.99560000000000004</v>
      </c>
      <c r="AO12" s="39">
        <v>0.10580000000000001</v>
      </c>
    </row>
    <row r="13" spans="1:41" s="69" customFormat="1" x14ac:dyDescent="0.25">
      <c r="A13" s="69">
        <v>49044</v>
      </c>
      <c r="B13" s="59" t="s">
        <v>1164</v>
      </c>
      <c r="C13" s="38">
        <v>45534</v>
      </c>
      <c r="D13" s="39">
        <v>328.30470000000003</v>
      </c>
      <c r="E13" s="48">
        <v>1.06</v>
      </c>
      <c r="F13" s="39">
        <v>9.0385000000000009</v>
      </c>
      <c r="G13" s="59" t="s">
        <v>1162</v>
      </c>
      <c r="H13" s="59" t="s">
        <v>1165</v>
      </c>
      <c r="I13" s="39">
        <v>-0.68130000000000002</v>
      </c>
      <c r="J13" s="39">
        <v>1.3592</v>
      </c>
      <c r="K13" s="39">
        <v>0.6784</v>
      </c>
      <c r="L13" s="39">
        <v>-1.9579</v>
      </c>
      <c r="M13" s="39"/>
      <c r="N13" s="39"/>
      <c r="O13" s="39"/>
      <c r="P13" s="39"/>
      <c r="Q13" s="39"/>
      <c r="R13" s="39"/>
      <c r="S13" s="39"/>
      <c r="T13" s="39"/>
      <c r="U13" s="39"/>
      <c r="V13" s="39">
        <v>-9.6150000000000002</v>
      </c>
      <c r="W13" s="47">
        <v>155</v>
      </c>
      <c r="X13" s="47">
        <v>16</v>
      </c>
      <c r="Y13" s="47">
        <v>29</v>
      </c>
      <c r="Z13" s="47">
        <v>34</v>
      </c>
      <c r="AA13" s="47"/>
      <c r="AB13" s="47"/>
      <c r="AC13" s="47"/>
      <c r="AD13" s="47"/>
      <c r="AE13" s="47"/>
      <c r="AF13" s="47"/>
      <c r="AG13" s="47"/>
      <c r="AH13" s="47"/>
      <c r="AI13" s="47"/>
      <c r="AJ13" s="47">
        <v>157</v>
      </c>
      <c r="AK13" s="39"/>
      <c r="AL13" s="39"/>
      <c r="AM13" s="39"/>
      <c r="AN13" s="39"/>
      <c r="AO13" s="39"/>
    </row>
    <row r="14" spans="1:41" s="69" customFormat="1" x14ac:dyDescent="0.25">
      <c r="A14" s="69">
        <v>44738</v>
      </c>
      <c r="B14" s="59" t="s">
        <v>1166</v>
      </c>
      <c r="C14" s="38">
        <v>44291</v>
      </c>
      <c r="D14" s="39">
        <v>293.06900000000002</v>
      </c>
      <c r="E14" s="48">
        <v>1.01</v>
      </c>
      <c r="F14" s="39">
        <v>23.004100000000001</v>
      </c>
      <c r="G14" s="59" t="s">
        <v>1162</v>
      </c>
      <c r="H14" s="59" t="s">
        <v>1167</v>
      </c>
      <c r="I14" s="39">
        <v>-3.78E-2</v>
      </c>
      <c r="J14" s="39">
        <v>8.6999999999999994E-3</v>
      </c>
      <c r="K14" s="39">
        <v>-6.3E-2</v>
      </c>
      <c r="L14" s="39">
        <v>-3.9278</v>
      </c>
      <c r="M14" s="39">
        <v>0.49890000000000001</v>
      </c>
      <c r="N14" s="39">
        <v>10.1602</v>
      </c>
      <c r="O14" s="39">
        <v>40.795200000000001</v>
      </c>
      <c r="P14" s="39">
        <v>31.613600000000002</v>
      </c>
      <c r="Q14" s="39">
        <v>21.1904</v>
      </c>
      <c r="R14" s="39"/>
      <c r="S14" s="39"/>
      <c r="T14" s="39"/>
      <c r="U14" s="39"/>
      <c r="V14" s="39">
        <v>26.127099999999999</v>
      </c>
      <c r="W14" s="47">
        <v>83</v>
      </c>
      <c r="X14" s="47">
        <v>39</v>
      </c>
      <c r="Y14" s="47">
        <v>41</v>
      </c>
      <c r="Z14" s="47">
        <v>90</v>
      </c>
      <c r="AA14" s="47">
        <v>78</v>
      </c>
      <c r="AB14" s="47">
        <v>29</v>
      </c>
      <c r="AC14" s="47">
        <v>40</v>
      </c>
      <c r="AD14" s="47">
        <v>11</v>
      </c>
      <c r="AE14" s="47">
        <v>3</v>
      </c>
      <c r="AF14" s="47"/>
      <c r="AG14" s="47"/>
      <c r="AH14" s="47"/>
      <c r="AI14" s="47"/>
      <c r="AJ14" s="47">
        <v>40</v>
      </c>
      <c r="AK14" s="39">
        <v>-1.181</v>
      </c>
      <c r="AL14" s="39">
        <v>1.0783</v>
      </c>
      <c r="AM14" s="39">
        <v>20.798000000000002</v>
      </c>
      <c r="AN14" s="39">
        <v>1.0024</v>
      </c>
      <c r="AO14" s="39">
        <v>0.1958</v>
      </c>
    </row>
    <row r="15" spans="1:41" s="69" customFormat="1" x14ac:dyDescent="0.25">
      <c r="A15" s="69">
        <v>46360</v>
      </c>
      <c r="B15" s="59" t="s">
        <v>1168</v>
      </c>
      <c r="C15" s="38">
        <v>44610</v>
      </c>
      <c r="D15" s="39">
        <v>159.4648</v>
      </c>
      <c r="E15" s="48">
        <v>0.88</v>
      </c>
      <c r="F15" s="39">
        <v>16.918099999999999</v>
      </c>
      <c r="G15" s="59" t="s">
        <v>1162</v>
      </c>
      <c r="H15" s="59" t="s">
        <v>403</v>
      </c>
      <c r="I15" s="39">
        <v>-0.1741</v>
      </c>
      <c r="J15" s="39">
        <v>-1.0522</v>
      </c>
      <c r="K15" s="39">
        <v>-1.9087000000000001</v>
      </c>
      <c r="L15" s="39">
        <v>-6.5153999999999996</v>
      </c>
      <c r="M15" s="39">
        <v>-1.8062</v>
      </c>
      <c r="N15" s="39">
        <v>5.9048999999999996</v>
      </c>
      <c r="O15" s="39">
        <v>54.652900000000002</v>
      </c>
      <c r="P15" s="39">
        <v>26.466100000000001</v>
      </c>
      <c r="Q15" s="39"/>
      <c r="R15" s="39"/>
      <c r="S15" s="39"/>
      <c r="T15" s="39"/>
      <c r="U15" s="39"/>
      <c r="V15" s="39">
        <v>21.368300000000001</v>
      </c>
      <c r="W15" s="47">
        <v>116</v>
      </c>
      <c r="X15" s="47">
        <v>117</v>
      </c>
      <c r="Y15" s="47">
        <v>126</v>
      </c>
      <c r="Z15" s="47">
        <v>152</v>
      </c>
      <c r="AA15" s="47">
        <v>125</v>
      </c>
      <c r="AB15" s="47">
        <v>105</v>
      </c>
      <c r="AC15" s="47">
        <v>14</v>
      </c>
      <c r="AD15" s="47">
        <v>34</v>
      </c>
      <c r="AE15" s="47"/>
      <c r="AF15" s="47"/>
      <c r="AG15" s="47"/>
      <c r="AH15" s="47"/>
      <c r="AI15" s="47"/>
      <c r="AJ15" s="47">
        <v>49</v>
      </c>
      <c r="AK15" s="39">
        <v>-1.2052</v>
      </c>
      <c r="AL15" s="39">
        <v>0.97499999999999998</v>
      </c>
      <c r="AM15" s="39">
        <v>28.276</v>
      </c>
      <c r="AN15" s="39">
        <v>0.98809999999999998</v>
      </c>
      <c r="AO15" s="39">
        <v>0.34649999999999997</v>
      </c>
    </row>
    <row r="16" spans="1:41" s="69" customFormat="1" x14ac:dyDescent="0.25">
      <c r="A16" s="69">
        <v>44737</v>
      </c>
      <c r="B16" s="59" t="s">
        <v>1169</v>
      </c>
      <c r="C16" s="38">
        <v>44291</v>
      </c>
      <c r="D16" s="39">
        <v>267.95979999999997</v>
      </c>
      <c r="E16" s="48">
        <v>1.01</v>
      </c>
      <c r="F16" s="39">
        <v>21.395499999999998</v>
      </c>
      <c r="G16" s="59" t="s">
        <v>1162</v>
      </c>
      <c r="H16" s="59" t="s">
        <v>1167</v>
      </c>
      <c r="I16" s="39">
        <v>-0.26569999999999999</v>
      </c>
      <c r="J16" s="39">
        <v>1.7665</v>
      </c>
      <c r="K16" s="39">
        <v>3.1486000000000001</v>
      </c>
      <c r="L16" s="39">
        <v>-0.91369999999999996</v>
      </c>
      <c r="M16" s="39">
        <v>6.5285000000000002</v>
      </c>
      <c r="N16" s="39">
        <v>14.1775</v>
      </c>
      <c r="O16" s="39">
        <v>47.764099999999999</v>
      </c>
      <c r="P16" s="39">
        <v>41.996499999999997</v>
      </c>
      <c r="Q16" s="39">
        <v>18.215399999999999</v>
      </c>
      <c r="R16" s="39"/>
      <c r="S16" s="39"/>
      <c r="T16" s="39"/>
      <c r="U16" s="39"/>
      <c r="V16" s="39">
        <v>23.6051</v>
      </c>
      <c r="W16" s="47">
        <v>124</v>
      </c>
      <c r="X16" s="47">
        <v>12</v>
      </c>
      <c r="Y16" s="47">
        <v>3</v>
      </c>
      <c r="Z16" s="47">
        <v>20</v>
      </c>
      <c r="AA16" s="47">
        <v>2</v>
      </c>
      <c r="AB16" s="47">
        <v>12</v>
      </c>
      <c r="AC16" s="47">
        <v>27</v>
      </c>
      <c r="AD16" s="47">
        <v>2</v>
      </c>
      <c r="AE16" s="47">
        <v>8</v>
      </c>
      <c r="AF16" s="47"/>
      <c r="AG16" s="47"/>
      <c r="AH16" s="47"/>
      <c r="AI16" s="47"/>
      <c r="AJ16" s="47">
        <v>46</v>
      </c>
      <c r="AK16" s="39">
        <v>-1.4314</v>
      </c>
      <c r="AL16" s="39">
        <v>0.54820000000000002</v>
      </c>
      <c r="AM16" s="39">
        <v>35.824800000000003</v>
      </c>
      <c r="AN16" s="39">
        <v>0.96930000000000005</v>
      </c>
      <c r="AO16" s="39">
        <v>1.1720999999999999</v>
      </c>
    </row>
    <row r="17" spans="1:41" s="69" customFormat="1" x14ac:dyDescent="0.25">
      <c r="A17" s="69">
        <v>48476</v>
      </c>
      <c r="B17" s="59" t="s">
        <v>1170</v>
      </c>
      <c r="C17" s="38">
        <v>45349</v>
      </c>
      <c r="D17" s="39">
        <v>46.553100000000001</v>
      </c>
      <c r="E17" s="48">
        <v>0.7</v>
      </c>
      <c r="F17" s="39">
        <v>10.9308</v>
      </c>
      <c r="G17" s="59" t="s">
        <v>1171</v>
      </c>
      <c r="H17" s="59" t="s">
        <v>1172</v>
      </c>
      <c r="I17" s="39">
        <v>8.9700000000000002E-2</v>
      </c>
      <c r="J17" s="39">
        <v>-1.1083000000000001</v>
      </c>
      <c r="K17" s="39">
        <v>-0.86070000000000002</v>
      </c>
      <c r="L17" s="39">
        <v>-2.6391</v>
      </c>
      <c r="M17" s="39">
        <v>1.0286999999999999</v>
      </c>
      <c r="N17" s="39">
        <v>8.1979000000000006</v>
      </c>
      <c r="O17" s="39"/>
      <c r="P17" s="39"/>
      <c r="Q17" s="39"/>
      <c r="R17" s="39"/>
      <c r="S17" s="39"/>
      <c r="T17" s="39"/>
      <c r="U17" s="39"/>
      <c r="V17" s="39">
        <v>9.3079999999999998</v>
      </c>
      <c r="W17" s="47">
        <v>33</v>
      </c>
      <c r="X17" s="47">
        <v>137</v>
      </c>
      <c r="Y17" s="47">
        <v>77</v>
      </c>
      <c r="Z17" s="47">
        <v>44</v>
      </c>
      <c r="AA17" s="47">
        <v>48</v>
      </c>
      <c r="AB17" s="47">
        <v>68</v>
      </c>
      <c r="AC17" s="47"/>
      <c r="AD17" s="47"/>
      <c r="AE17" s="47"/>
      <c r="AF17" s="47"/>
      <c r="AG17" s="47"/>
      <c r="AH17" s="47"/>
      <c r="AI17" s="47"/>
      <c r="AJ17" s="47">
        <v>121</v>
      </c>
      <c r="AK17" s="39"/>
      <c r="AL17" s="39"/>
      <c r="AM17" s="39"/>
      <c r="AN17" s="39"/>
      <c r="AO17" s="39"/>
    </row>
    <row r="18" spans="1:41" s="124" customFormat="1" x14ac:dyDescent="0.25">
      <c r="A18" s="124">
        <v>48679</v>
      </c>
      <c r="B18" s="59" t="s">
        <v>1173</v>
      </c>
      <c r="C18" s="38">
        <v>45372</v>
      </c>
      <c r="D18" s="39">
        <v>28.623899999999999</v>
      </c>
      <c r="E18" s="48">
        <v>0.45</v>
      </c>
      <c r="F18" s="39">
        <v>10.6225</v>
      </c>
      <c r="G18" s="59" t="s">
        <v>1174</v>
      </c>
      <c r="H18" s="59" t="s">
        <v>403</v>
      </c>
      <c r="I18" s="39">
        <v>-3.39E-2</v>
      </c>
      <c r="J18" s="39">
        <v>3.7699999999999997E-2</v>
      </c>
      <c r="K18" s="39">
        <v>8.2000000000000003E-2</v>
      </c>
      <c r="L18" s="39">
        <v>0.38080000000000003</v>
      </c>
      <c r="M18" s="39">
        <v>2.2732000000000001</v>
      </c>
      <c r="N18" s="39">
        <v>5.7354000000000003</v>
      </c>
      <c r="O18" s="39"/>
      <c r="P18" s="39"/>
      <c r="Q18" s="39"/>
      <c r="R18" s="39"/>
      <c r="S18" s="39"/>
      <c r="T18" s="39"/>
      <c r="U18" s="39"/>
      <c r="V18" s="39">
        <v>6.2249999999999996</v>
      </c>
      <c r="W18" s="47">
        <v>82</v>
      </c>
      <c r="X18" s="47">
        <v>37</v>
      </c>
      <c r="Y18" s="47">
        <v>38</v>
      </c>
      <c r="Z18" s="47">
        <v>18</v>
      </c>
      <c r="AA18" s="47">
        <v>31</v>
      </c>
      <c r="AB18" s="47">
        <v>110</v>
      </c>
      <c r="AC18" s="47"/>
      <c r="AD18" s="47"/>
      <c r="AE18" s="47"/>
      <c r="AF18" s="47"/>
      <c r="AG18" s="47"/>
      <c r="AH18" s="47"/>
      <c r="AI18" s="47"/>
      <c r="AJ18" s="47">
        <v>129</v>
      </c>
      <c r="AK18" s="39"/>
      <c r="AL18" s="39"/>
      <c r="AM18" s="39"/>
      <c r="AN18" s="39"/>
      <c r="AO18" s="39"/>
    </row>
    <row r="19" spans="1:41" s="124" customFormat="1" x14ac:dyDescent="0.25">
      <c r="A19" s="124">
        <v>49127</v>
      </c>
      <c r="B19" s="59" t="s">
        <v>1175</v>
      </c>
      <c r="C19" s="38">
        <v>45559</v>
      </c>
      <c r="D19" s="39">
        <v>555.62519999999995</v>
      </c>
      <c r="E19" s="48">
        <v>0.5</v>
      </c>
      <c r="F19" s="39">
        <v>10.097799999999999</v>
      </c>
      <c r="G19" s="59" t="s">
        <v>1176</v>
      </c>
      <c r="H19" s="59" t="s">
        <v>1177</v>
      </c>
      <c r="I19" s="39">
        <v>6.8999999999999999E-3</v>
      </c>
      <c r="J19" s="39">
        <v>3.6700000000000003E-2</v>
      </c>
      <c r="K19" s="39">
        <v>0.23719999999999999</v>
      </c>
      <c r="L19" s="39">
        <v>0.62880000000000003</v>
      </c>
      <c r="M19" s="39"/>
      <c r="N19" s="39"/>
      <c r="O19" s="39"/>
      <c r="P19" s="39"/>
      <c r="Q19" s="39"/>
      <c r="R19" s="39"/>
      <c r="S19" s="39"/>
      <c r="T19" s="39"/>
      <c r="U19" s="39"/>
      <c r="V19" s="39">
        <v>0.97799999999999998</v>
      </c>
      <c r="W19" s="47">
        <v>75</v>
      </c>
      <c r="X19" s="47">
        <v>38</v>
      </c>
      <c r="Y19" s="47">
        <v>33</v>
      </c>
      <c r="Z19" s="47">
        <v>14</v>
      </c>
      <c r="AA19" s="47"/>
      <c r="AB19" s="47"/>
      <c r="AC19" s="47"/>
      <c r="AD19" s="47"/>
      <c r="AE19" s="47"/>
      <c r="AF19" s="47"/>
      <c r="AG19" s="47"/>
      <c r="AH19" s="47"/>
      <c r="AI19" s="47"/>
      <c r="AJ19" s="47">
        <v>139</v>
      </c>
      <c r="AK19" s="39"/>
      <c r="AL19" s="39"/>
      <c r="AM19" s="39"/>
      <c r="AN19" s="39"/>
      <c r="AO19" s="39"/>
    </row>
    <row r="20" spans="1:41" s="124" customFormat="1" x14ac:dyDescent="0.25">
      <c r="A20" s="124">
        <v>43785</v>
      </c>
      <c r="B20" s="59" t="s">
        <v>1178</v>
      </c>
      <c r="C20" s="38">
        <v>43756</v>
      </c>
      <c r="D20" s="39">
        <v>1750.5581999999999</v>
      </c>
      <c r="E20" s="48">
        <v>0.92</v>
      </c>
      <c r="F20" s="39">
        <v>21.2441</v>
      </c>
      <c r="G20" s="59" t="s">
        <v>853</v>
      </c>
      <c r="H20" s="59" t="s">
        <v>403</v>
      </c>
      <c r="I20" s="39">
        <v>-8.5000000000000006E-3</v>
      </c>
      <c r="J20" s="39">
        <v>-1.0286999999999999</v>
      </c>
      <c r="K20" s="39">
        <v>-1.095</v>
      </c>
      <c r="L20" s="39">
        <v>-3.8054000000000001</v>
      </c>
      <c r="M20" s="39">
        <v>8.3900000000000002E-2</v>
      </c>
      <c r="N20" s="39">
        <v>7.49</v>
      </c>
      <c r="O20" s="39">
        <v>30.478400000000001</v>
      </c>
      <c r="P20" s="39">
        <v>16.799800000000001</v>
      </c>
      <c r="Q20" s="39">
        <v>11.6212</v>
      </c>
      <c r="R20" s="39">
        <v>19.6799</v>
      </c>
      <c r="S20" s="39">
        <v>15.7638</v>
      </c>
      <c r="T20" s="39"/>
      <c r="U20" s="39"/>
      <c r="V20" s="39">
        <v>16.0749</v>
      </c>
      <c r="W20" s="47">
        <v>78</v>
      </c>
      <c r="X20" s="47">
        <v>108</v>
      </c>
      <c r="Y20" s="47">
        <v>105</v>
      </c>
      <c r="Z20" s="47">
        <v>85</v>
      </c>
      <c r="AA20" s="47">
        <v>90</v>
      </c>
      <c r="AB20" s="47">
        <v>85</v>
      </c>
      <c r="AC20" s="47">
        <v>69</v>
      </c>
      <c r="AD20" s="47">
        <v>56</v>
      </c>
      <c r="AE20" s="47">
        <v>26</v>
      </c>
      <c r="AF20" s="47">
        <v>15</v>
      </c>
      <c r="AG20" s="47">
        <v>15</v>
      </c>
      <c r="AH20" s="47"/>
      <c r="AI20" s="47"/>
      <c r="AJ20" s="47">
        <v>75</v>
      </c>
      <c r="AK20" s="39">
        <v>-1.0609</v>
      </c>
      <c r="AL20" s="39">
        <v>0.93379999999999996</v>
      </c>
      <c r="AM20" s="39">
        <v>12.683</v>
      </c>
      <c r="AN20" s="39">
        <v>0.98809999999999998</v>
      </c>
      <c r="AO20" s="39">
        <v>0.20219999999999999</v>
      </c>
    </row>
    <row r="21" spans="1:41" s="124" customFormat="1" x14ac:dyDescent="0.25">
      <c r="A21" s="124">
        <v>45701</v>
      </c>
      <c r="B21" s="59" t="s">
        <v>1179</v>
      </c>
      <c r="C21" s="38">
        <v>44533</v>
      </c>
      <c r="D21" s="39">
        <v>558.16610000000003</v>
      </c>
      <c r="E21" s="48">
        <v>0.42</v>
      </c>
      <c r="F21" s="39">
        <v>14.332700000000001</v>
      </c>
      <c r="G21" s="59" t="s">
        <v>1180</v>
      </c>
      <c r="H21" s="59" t="s">
        <v>403</v>
      </c>
      <c r="I21" s="39">
        <v>2.4400000000000002E-2</v>
      </c>
      <c r="J21" s="39">
        <v>-1.0221</v>
      </c>
      <c r="K21" s="39">
        <v>-0.98509999999999998</v>
      </c>
      <c r="L21" s="39">
        <v>-3.1221000000000001</v>
      </c>
      <c r="M21" s="39">
        <v>0.86629999999999996</v>
      </c>
      <c r="N21" s="39">
        <v>8.3995999999999995</v>
      </c>
      <c r="O21" s="39">
        <v>26.674399999999999</v>
      </c>
      <c r="P21" s="39">
        <v>16.276900000000001</v>
      </c>
      <c r="Q21" s="39"/>
      <c r="R21" s="39"/>
      <c r="S21" s="39"/>
      <c r="T21" s="39"/>
      <c r="U21" s="39"/>
      <c r="V21" s="39">
        <v>13.0907</v>
      </c>
      <c r="W21" s="47">
        <v>59</v>
      </c>
      <c r="X21" s="47">
        <v>94</v>
      </c>
      <c r="Y21" s="47">
        <v>86</v>
      </c>
      <c r="Z21" s="47">
        <v>53</v>
      </c>
      <c r="AA21" s="47">
        <v>53</v>
      </c>
      <c r="AB21" s="47">
        <v>58</v>
      </c>
      <c r="AC21" s="47">
        <v>80</v>
      </c>
      <c r="AD21" s="47">
        <v>62</v>
      </c>
      <c r="AE21" s="47"/>
      <c r="AF21" s="47"/>
      <c r="AG21" s="47"/>
      <c r="AH21" s="47"/>
      <c r="AI21" s="47"/>
      <c r="AJ21" s="47">
        <v>100</v>
      </c>
      <c r="AK21" s="39">
        <v>-0.5242</v>
      </c>
      <c r="AL21" s="39">
        <v>1.3894</v>
      </c>
      <c r="AM21" s="39">
        <v>9.6176999999999992</v>
      </c>
      <c r="AN21" s="39">
        <v>0.99380000000000002</v>
      </c>
      <c r="AO21" s="39">
        <v>0.14050000000000001</v>
      </c>
    </row>
    <row r="22" spans="1:41" s="124" customFormat="1" x14ac:dyDescent="0.25">
      <c r="A22" s="124">
        <v>48963</v>
      </c>
      <c r="B22" s="59" t="s">
        <v>1181</v>
      </c>
      <c r="C22" s="38">
        <v>45485</v>
      </c>
      <c r="D22" s="39">
        <v>234.0599</v>
      </c>
      <c r="E22" s="48">
        <v>1</v>
      </c>
      <c r="F22" s="39">
        <v>9.7985000000000007</v>
      </c>
      <c r="G22" s="59" t="s">
        <v>1182</v>
      </c>
      <c r="H22" s="59" t="s">
        <v>1167</v>
      </c>
      <c r="I22" s="39">
        <v>-5.6099999999999997E-2</v>
      </c>
      <c r="J22" s="39">
        <v>-0.50970000000000004</v>
      </c>
      <c r="K22" s="39">
        <v>-0.57430000000000003</v>
      </c>
      <c r="L22" s="39">
        <v>-3.6425000000000001</v>
      </c>
      <c r="M22" s="39">
        <v>0.52939999999999998</v>
      </c>
      <c r="N22" s="39"/>
      <c r="O22" s="39"/>
      <c r="P22" s="39"/>
      <c r="Q22" s="39"/>
      <c r="R22" s="39"/>
      <c r="S22" s="39"/>
      <c r="T22" s="39"/>
      <c r="U22" s="39"/>
      <c r="V22" s="39">
        <v>-2.0150000000000001</v>
      </c>
      <c r="W22" s="47">
        <v>90</v>
      </c>
      <c r="X22" s="47">
        <v>69</v>
      </c>
      <c r="Y22" s="47">
        <v>61</v>
      </c>
      <c r="Z22" s="47">
        <v>80</v>
      </c>
      <c r="AA22" s="47">
        <v>76</v>
      </c>
      <c r="AB22" s="47"/>
      <c r="AC22" s="47"/>
      <c r="AD22" s="47"/>
      <c r="AE22" s="47"/>
      <c r="AF22" s="47"/>
      <c r="AG22" s="47"/>
      <c r="AH22" s="47"/>
      <c r="AI22" s="47"/>
      <c r="AJ22" s="47">
        <v>142</v>
      </c>
      <c r="AK22" s="39"/>
      <c r="AL22" s="39"/>
      <c r="AM22" s="39"/>
      <c r="AN22" s="39"/>
      <c r="AO22" s="39"/>
    </row>
    <row r="23" spans="1:41" s="124" customFormat="1" x14ac:dyDescent="0.25">
      <c r="A23" s="124">
        <v>48680</v>
      </c>
      <c r="B23" s="59" t="s">
        <v>1183</v>
      </c>
      <c r="C23" s="38">
        <v>45436</v>
      </c>
      <c r="D23" s="39">
        <v>123.2567</v>
      </c>
      <c r="E23" s="48">
        <v>0.97</v>
      </c>
      <c r="F23" s="39">
        <v>10.638500000000001</v>
      </c>
      <c r="G23" s="59" t="s">
        <v>1171</v>
      </c>
      <c r="H23" s="59" t="s">
        <v>1172</v>
      </c>
      <c r="I23" s="39">
        <v>1.3992</v>
      </c>
      <c r="J23" s="39">
        <v>-0.24379999999999999</v>
      </c>
      <c r="K23" s="39">
        <v>1.8068</v>
      </c>
      <c r="L23" s="39">
        <v>1.3556999999999999</v>
      </c>
      <c r="M23" s="39">
        <v>4.2091000000000003</v>
      </c>
      <c r="N23" s="39"/>
      <c r="O23" s="39"/>
      <c r="P23" s="39"/>
      <c r="Q23" s="39"/>
      <c r="R23" s="39"/>
      <c r="S23" s="39"/>
      <c r="T23" s="39"/>
      <c r="U23" s="39"/>
      <c r="V23" s="39">
        <v>6.3849999999999998</v>
      </c>
      <c r="W23" s="47">
        <v>6</v>
      </c>
      <c r="X23" s="47">
        <v>58</v>
      </c>
      <c r="Y23" s="47">
        <v>21</v>
      </c>
      <c r="Z23" s="47">
        <v>9</v>
      </c>
      <c r="AA23" s="47">
        <v>23</v>
      </c>
      <c r="AB23" s="47"/>
      <c r="AC23" s="47"/>
      <c r="AD23" s="47"/>
      <c r="AE23" s="47"/>
      <c r="AF23" s="47"/>
      <c r="AG23" s="47"/>
      <c r="AH23" s="47"/>
      <c r="AI23" s="47"/>
      <c r="AJ23" s="47">
        <v>128</v>
      </c>
      <c r="AK23" s="39"/>
      <c r="AL23" s="39"/>
      <c r="AM23" s="39"/>
      <c r="AN23" s="39"/>
      <c r="AO23" s="39"/>
    </row>
    <row r="24" spans="1:41" s="124" customFormat="1" x14ac:dyDescent="0.25">
      <c r="A24" s="124">
        <v>47270</v>
      </c>
      <c r="B24" s="59" t="s">
        <v>1184</v>
      </c>
      <c r="C24" s="38"/>
      <c r="D24" s="39"/>
      <c r="E24" s="48"/>
      <c r="F24" s="39"/>
      <c r="G24" s="59" t="s">
        <v>1185</v>
      </c>
      <c r="H24" s="59" t="s">
        <v>403</v>
      </c>
      <c r="I24" s="39"/>
      <c r="J24" s="39"/>
      <c r="K24" s="39"/>
      <c r="L24" s="39"/>
      <c r="M24" s="39"/>
      <c r="N24" s="39"/>
      <c r="O24" s="39"/>
      <c r="P24" s="39"/>
      <c r="Q24" s="39"/>
      <c r="R24" s="39"/>
      <c r="S24" s="39"/>
      <c r="T24" s="39"/>
      <c r="U24" s="39"/>
      <c r="V24" s="39"/>
      <c r="W24" s="47"/>
      <c r="X24" s="47"/>
      <c r="Y24" s="47"/>
      <c r="Z24" s="47"/>
      <c r="AA24" s="47"/>
      <c r="AB24" s="47"/>
      <c r="AC24" s="47"/>
      <c r="AD24" s="47"/>
      <c r="AE24" s="47"/>
      <c r="AF24" s="47"/>
      <c r="AG24" s="47"/>
      <c r="AH24" s="47"/>
      <c r="AI24" s="47"/>
      <c r="AJ24" s="47"/>
      <c r="AK24" s="39"/>
      <c r="AL24" s="39"/>
      <c r="AM24" s="39"/>
      <c r="AN24" s="39"/>
      <c r="AO24" s="39"/>
    </row>
    <row r="25" spans="1:41" s="124" customFormat="1" x14ac:dyDescent="0.25">
      <c r="A25" s="124">
        <v>47983</v>
      </c>
      <c r="B25" s="59" t="s">
        <v>1186</v>
      </c>
      <c r="C25" s="38">
        <v>45121</v>
      </c>
      <c r="D25" s="39">
        <v>134.7696</v>
      </c>
      <c r="E25" s="48">
        <v>1.01</v>
      </c>
      <c r="F25" s="39">
        <v>13.675599999999999</v>
      </c>
      <c r="G25" s="59" t="s">
        <v>1180</v>
      </c>
      <c r="H25" s="59" t="s">
        <v>1172</v>
      </c>
      <c r="I25" s="39">
        <v>2.8500000000000001E-2</v>
      </c>
      <c r="J25" s="39">
        <v>-3.7296</v>
      </c>
      <c r="K25" s="39">
        <v>-1.5825</v>
      </c>
      <c r="L25" s="39">
        <v>-3.0848</v>
      </c>
      <c r="M25" s="39">
        <v>5.5004</v>
      </c>
      <c r="N25" s="39">
        <v>24.095800000000001</v>
      </c>
      <c r="O25" s="39">
        <v>32.442399999999999</v>
      </c>
      <c r="P25" s="39"/>
      <c r="Q25" s="39"/>
      <c r="R25" s="39"/>
      <c r="S25" s="39"/>
      <c r="T25" s="39"/>
      <c r="U25" s="39"/>
      <c r="V25" s="39">
        <v>26.875</v>
      </c>
      <c r="W25" s="47">
        <v>44</v>
      </c>
      <c r="X25" s="47">
        <v>160</v>
      </c>
      <c r="Y25" s="47">
        <v>120</v>
      </c>
      <c r="Z25" s="47">
        <v>49</v>
      </c>
      <c r="AA25" s="47">
        <v>11</v>
      </c>
      <c r="AB25" s="47">
        <v>5</v>
      </c>
      <c r="AC25" s="47">
        <v>56</v>
      </c>
      <c r="AD25" s="47"/>
      <c r="AE25" s="47"/>
      <c r="AF25" s="47"/>
      <c r="AG25" s="47"/>
      <c r="AH25" s="47"/>
      <c r="AI25" s="47"/>
      <c r="AJ25" s="47">
        <v>35</v>
      </c>
      <c r="AK25" s="39">
        <v>0.61750000000000005</v>
      </c>
      <c r="AL25" s="39">
        <v>8.3019999999999996</v>
      </c>
      <c r="AM25" s="39">
        <v>3.5489999999999999</v>
      </c>
      <c r="AN25" s="39">
        <v>0.93669999999999998</v>
      </c>
      <c r="AO25" s="39">
        <v>0.66569999999999996</v>
      </c>
    </row>
    <row r="26" spans="1:41" s="124" customFormat="1" x14ac:dyDescent="0.25">
      <c r="A26" s="124">
        <v>46459</v>
      </c>
      <c r="B26" s="59" t="s">
        <v>1187</v>
      </c>
      <c r="C26" s="38">
        <v>44648</v>
      </c>
      <c r="D26" s="39">
        <v>415.55149999999998</v>
      </c>
      <c r="E26" s="48">
        <v>1.02</v>
      </c>
      <c r="F26" s="39">
        <v>18.531700000000001</v>
      </c>
      <c r="G26" s="59" t="s">
        <v>1188</v>
      </c>
      <c r="H26" s="59" t="s">
        <v>1172</v>
      </c>
      <c r="I26" s="39">
        <v>0.33950000000000002</v>
      </c>
      <c r="J26" s="39">
        <v>-0.54100000000000004</v>
      </c>
      <c r="K26" s="39">
        <v>-0.95140000000000002</v>
      </c>
      <c r="L26" s="39">
        <v>-4.8974000000000002</v>
      </c>
      <c r="M26" s="39">
        <v>-1.1294999999999999</v>
      </c>
      <c r="N26" s="39">
        <v>9.4969000000000001</v>
      </c>
      <c r="O26" s="39">
        <v>36.851199999999999</v>
      </c>
      <c r="P26" s="39">
        <v>32.428899999999999</v>
      </c>
      <c r="Q26" s="39"/>
      <c r="R26" s="39"/>
      <c r="S26" s="39"/>
      <c r="T26" s="39"/>
      <c r="U26" s="39"/>
      <c r="V26" s="39">
        <v>26.651900000000001</v>
      </c>
      <c r="W26" s="47">
        <v>16</v>
      </c>
      <c r="X26" s="47">
        <v>74</v>
      </c>
      <c r="Y26" s="47">
        <v>79</v>
      </c>
      <c r="Z26" s="47">
        <v>111</v>
      </c>
      <c r="AA26" s="47">
        <v>110</v>
      </c>
      <c r="AB26" s="47">
        <v>37</v>
      </c>
      <c r="AC26" s="47">
        <v>48</v>
      </c>
      <c r="AD26" s="47">
        <v>10</v>
      </c>
      <c r="AE26" s="47"/>
      <c r="AF26" s="47"/>
      <c r="AG26" s="47"/>
      <c r="AH26" s="47"/>
      <c r="AI26" s="47"/>
      <c r="AJ26" s="47">
        <v>36</v>
      </c>
      <c r="AK26" s="39">
        <v>-1.5409000000000002</v>
      </c>
      <c r="AL26" s="39">
        <v>2.5217000000000001</v>
      </c>
      <c r="AM26" s="39">
        <v>14.706</v>
      </c>
      <c r="AN26" s="39">
        <v>0.98160000000000003</v>
      </c>
      <c r="AO26" s="39">
        <v>0.3821</v>
      </c>
    </row>
    <row r="27" spans="1:41" s="124" customFormat="1" x14ac:dyDescent="0.25">
      <c r="A27" s="124">
        <v>45702</v>
      </c>
      <c r="B27" s="59" t="s">
        <v>1189</v>
      </c>
      <c r="C27" s="38">
        <v>44589</v>
      </c>
      <c r="D27" s="39">
        <v>293.73140000000001</v>
      </c>
      <c r="E27" s="48">
        <v>1.02</v>
      </c>
      <c r="F27" s="39">
        <v>16.823599999999999</v>
      </c>
      <c r="G27" s="59" t="s">
        <v>1182</v>
      </c>
      <c r="H27" s="59" t="s">
        <v>403</v>
      </c>
      <c r="I27" s="39">
        <v>-0.17499999999999999</v>
      </c>
      <c r="J27" s="39">
        <v>-1.0533999999999999</v>
      </c>
      <c r="K27" s="39">
        <v>-1.9169</v>
      </c>
      <c r="L27" s="39">
        <v>-6.4695999999999998</v>
      </c>
      <c r="M27" s="39">
        <v>-1.7491000000000001</v>
      </c>
      <c r="N27" s="39">
        <v>5.8155000000000001</v>
      </c>
      <c r="O27" s="39">
        <v>54.6599</v>
      </c>
      <c r="P27" s="39">
        <v>26.555499999999999</v>
      </c>
      <c r="Q27" s="39"/>
      <c r="R27" s="39"/>
      <c r="S27" s="39"/>
      <c r="T27" s="39"/>
      <c r="U27" s="39"/>
      <c r="V27" s="39">
        <v>20.637599999999999</v>
      </c>
      <c r="W27" s="47">
        <v>118</v>
      </c>
      <c r="X27" s="47">
        <v>120</v>
      </c>
      <c r="Y27" s="47">
        <v>134</v>
      </c>
      <c r="Z27" s="47">
        <v>139</v>
      </c>
      <c r="AA27" s="47">
        <v>119</v>
      </c>
      <c r="AB27" s="47">
        <v>109</v>
      </c>
      <c r="AC27" s="47">
        <v>12</v>
      </c>
      <c r="AD27" s="47">
        <v>31</v>
      </c>
      <c r="AE27" s="47"/>
      <c r="AF27" s="47"/>
      <c r="AG27" s="47"/>
      <c r="AH27" s="47"/>
      <c r="AI27" s="47"/>
      <c r="AJ27" s="47">
        <v>52</v>
      </c>
      <c r="AK27" s="39">
        <v>-0.83079999999999998</v>
      </c>
      <c r="AL27" s="39">
        <v>0.93030000000000002</v>
      </c>
      <c r="AM27" s="39">
        <v>28.529599999999999</v>
      </c>
      <c r="AN27" s="39">
        <v>0.98250000000000004</v>
      </c>
      <c r="AO27" s="39">
        <v>0.53580000000000005</v>
      </c>
    </row>
    <row r="28" spans="1:41" s="124" customFormat="1" x14ac:dyDescent="0.25">
      <c r="A28" s="124">
        <v>45856</v>
      </c>
      <c r="B28" s="59" t="s">
        <v>1190</v>
      </c>
      <c r="C28" s="38">
        <v>44630</v>
      </c>
      <c r="D28" s="39">
        <v>441.09629999999999</v>
      </c>
      <c r="E28" s="48">
        <v>1.03</v>
      </c>
      <c r="F28" s="39">
        <v>18.665800000000001</v>
      </c>
      <c r="G28" s="59" t="s">
        <v>1188</v>
      </c>
      <c r="H28" s="59" t="s">
        <v>403</v>
      </c>
      <c r="I28" s="39">
        <v>-0.35770000000000002</v>
      </c>
      <c r="J28" s="39">
        <v>1.6744000000000001</v>
      </c>
      <c r="K28" s="39">
        <v>3.0554000000000001</v>
      </c>
      <c r="L28" s="39">
        <v>-0.97089999999999999</v>
      </c>
      <c r="M28" s="39">
        <v>6.2942</v>
      </c>
      <c r="N28" s="39">
        <v>13.736800000000001</v>
      </c>
      <c r="O28" s="39">
        <v>46.955100000000002</v>
      </c>
      <c r="P28" s="39">
        <v>41.846400000000003</v>
      </c>
      <c r="Q28" s="39"/>
      <c r="R28" s="39"/>
      <c r="S28" s="39"/>
      <c r="T28" s="39"/>
      <c r="U28" s="39"/>
      <c r="V28" s="39">
        <v>26.4407</v>
      </c>
      <c r="W28" s="47">
        <v>138</v>
      </c>
      <c r="X28" s="47">
        <v>14</v>
      </c>
      <c r="Y28" s="47">
        <v>4</v>
      </c>
      <c r="Z28" s="47">
        <v>21</v>
      </c>
      <c r="AA28" s="47">
        <v>4</v>
      </c>
      <c r="AB28" s="47">
        <v>15</v>
      </c>
      <c r="AC28" s="47">
        <v>29</v>
      </c>
      <c r="AD28" s="47">
        <v>3</v>
      </c>
      <c r="AE28" s="47"/>
      <c r="AF28" s="47"/>
      <c r="AG28" s="47"/>
      <c r="AH28" s="47"/>
      <c r="AI28" s="47"/>
      <c r="AJ28" s="47">
        <v>38</v>
      </c>
      <c r="AK28" s="39">
        <v>-1.5918000000000001</v>
      </c>
      <c r="AL28" s="39">
        <v>1.5339</v>
      </c>
      <c r="AM28" s="39">
        <v>26.636700000000001</v>
      </c>
      <c r="AN28" s="39">
        <v>0.97140000000000004</v>
      </c>
      <c r="AO28" s="39">
        <v>0.80620000000000003</v>
      </c>
    </row>
    <row r="29" spans="1:41" s="124" customFormat="1" x14ac:dyDescent="0.25">
      <c r="A29" s="124">
        <v>48745</v>
      </c>
      <c r="B29" s="59" t="s">
        <v>1191</v>
      </c>
      <c r="C29" s="38">
        <v>45541</v>
      </c>
      <c r="D29" s="39">
        <v>17.158799999999999</v>
      </c>
      <c r="E29" s="48">
        <v>1.01</v>
      </c>
      <c r="F29" s="39">
        <v>10.099</v>
      </c>
      <c r="G29" s="59" t="s">
        <v>1192</v>
      </c>
      <c r="H29" s="59" t="s">
        <v>1167</v>
      </c>
      <c r="I29" s="39">
        <v>2.9700000000000001E-2</v>
      </c>
      <c r="J29" s="39">
        <v>1.6598999999999999</v>
      </c>
      <c r="K29" s="39">
        <v>1.9782</v>
      </c>
      <c r="L29" s="39">
        <v>0.80349999999999999</v>
      </c>
      <c r="M29" s="39"/>
      <c r="N29" s="39"/>
      <c r="O29" s="39"/>
      <c r="P29" s="39"/>
      <c r="Q29" s="39"/>
      <c r="R29" s="39"/>
      <c r="S29" s="39"/>
      <c r="T29" s="39"/>
      <c r="U29" s="39"/>
      <c r="V29" s="39">
        <v>0.99</v>
      </c>
      <c r="W29" s="47">
        <v>43</v>
      </c>
      <c r="X29" s="47">
        <v>15</v>
      </c>
      <c r="Y29" s="47">
        <v>15</v>
      </c>
      <c r="Z29" s="47">
        <v>11</v>
      </c>
      <c r="AA29" s="47"/>
      <c r="AB29" s="47"/>
      <c r="AC29" s="47"/>
      <c r="AD29" s="47"/>
      <c r="AE29" s="47"/>
      <c r="AF29" s="47"/>
      <c r="AG29" s="47"/>
      <c r="AH29" s="47"/>
      <c r="AI29" s="47"/>
      <c r="AJ29" s="47">
        <v>138</v>
      </c>
      <c r="AK29" s="39"/>
      <c r="AL29" s="39"/>
      <c r="AM29" s="39"/>
      <c r="AN29" s="39"/>
      <c r="AO29" s="39"/>
    </row>
    <row r="30" spans="1:41" s="124" customFormat="1" x14ac:dyDescent="0.25">
      <c r="A30" s="124">
        <v>46119</v>
      </c>
      <c r="B30" s="59" t="s">
        <v>1193</v>
      </c>
      <c r="C30" s="38">
        <v>44616</v>
      </c>
      <c r="D30" s="39">
        <v>155.86109999999999</v>
      </c>
      <c r="E30" s="48">
        <v>0.6</v>
      </c>
      <c r="F30" s="39">
        <v>14.5969</v>
      </c>
      <c r="G30" s="59" t="s">
        <v>1192</v>
      </c>
      <c r="H30" s="59" t="s">
        <v>403</v>
      </c>
      <c r="I30" s="39">
        <v>-5.4999999999999997E-3</v>
      </c>
      <c r="J30" s="39">
        <v>-1.0251999999999999</v>
      </c>
      <c r="K30" s="39">
        <v>-1.0855999999999999</v>
      </c>
      <c r="L30" s="39">
        <v>-3.7848000000000002</v>
      </c>
      <c r="M30" s="39">
        <v>0.14199999999999999</v>
      </c>
      <c r="N30" s="39">
        <v>7.6292999999999997</v>
      </c>
      <c r="O30" s="39">
        <v>30.779</v>
      </c>
      <c r="P30" s="39">
        <v>17.152899999999999</v>
      </c>
      <c r="Q30" s="39"/>
      <c r="R30" s="39"/>
      <c r="S30" s="39"/>
      <c r="T30" s="39"/>
      <c r="U30" s="39"/>
      <c r="V30" s="39">
        <v>15.0451</v>
      </c>
      <c r="W30" s="47">
        <v>77</v>
      </c>
      <c r="X30" s="47">
        <v>105</v>
      </c>
      <c r="Y30" s="47">
        <v>101</v>
      </c>
      <c r="Z30" s="47">
        <v>83</v>
      </c>
      <c r="AA30" s="47">
        <v>88</v>
      </c>
      <c r="AB30" s="47">
        <v>83</v>
      </c>
      <c r="AC30" s="47">
        <v>66</v>
      </c>
      <c r="AD30" s="47">
        <v>54</v>
      </c>
      <c r="AE30" s="47"/>
      <c r="AF30" s="47"/>
      <c r="AG30" s="47"/>
      <c r="AH30" s="47"/>
      <c r="AI30" s="47"/>
      <c r="AJ30" s="47">
        <v>86</v>
      </c>
      <c r="AK30" s="39">
        <v>-0.74619999999999997</v>
      </c>
      <c r="AL30" s="39">
        <v>1.3608</v>
      </c>
      <c r="AM30" s="39">
        <v>12.069599999999999</v>
      </c>
      <c r="AN30" s="39">
        <v>0.99560000000000004</v>
      </c>
      <c r="AO30" s="39">
        <v>0.29189999999999999</v>
      </c>
    </row>
    <row r="31" spans="1:41" s="124" customFormat="1" x14ac:dyDescent="0.25">
      <c r="A31" s="124">
        <v>9078</v>
      </c>
      <c r="B31" s="59" t="s">
        <v>1194</v>
      </c>
      <c r="C31" s="38">
        <v>40298</v>
      </c>
      <c r="D31" s="39">
        <v>1629.2728</v>
      </c>
      <c r="E31" s="48">
        <v>0.6</v>
      </c>
      <c r="F31" s="39">
        <v>51.857300000000002</v>
      </c>
      <c r="G31" s="59" t="s">
        <v>1192</v>
      </c>
      <c r="H31" s="59" t="s">
        <v>403</v>
      </c>
      <c r="I31" s="39">
        <v>1.9699999999999999E-2</v>
      </c>
      <c r="J31" s="39">
        <v>-1.0323</v>
      </c>
      <c r="K31" s="39">
        <v>-0.99790000000000001</v>
      </c>
      <c r="L31" s="39">
        <v>-3.1583999999999999</v>
      </c>
      <c r="M31" s="39">
        <v>0.69199999999999995</v>
      </c>
      <c r="N31" s="39">
        <v>8.1997</v>
      </c>
      <c r="O31" s="39">
        <v>26.3324</v>
      </c>
      <c r="P31" s="39">
        <v>15.9902</v>
      </c>
      <c r="Q31" s="39">
        <v>11.3947</v>
      </c>
      <c r="R31" s="39">
        <v>19.4253</v>
      </c>
      <c r="S31" s="39">
        <v>15.9366</v>
      </c>
      <c r="T31" s="39">
        <v>13.5581</v>
      </c>
      <c r="U31" s="39">
        <v>12.0459</v>
      </c>
      <c r="V31" s="39">
        <v>11.9953</v>
      </c>
      <c r="W31" s="47">
        <v>64</v>
      </c>
      <c r="X31" s="47">
        <v>111</v>
      </c>
      <c r="Y31" s="47">
        <v>94</v>
      </c>
      <c r="Z31" s="47">
        <v>65</v>
      </c>
      <c r="AA31" s="47">
        <v>72</v>
      </c>
      <c r="AB31" s="47">
        <v>67</v>
      </c>
      <c r="AC31" s="47">
        <v>89</v>
      </c>
      <c r="AD31" s="47">
        <v>70</v>
      </c>
      <c r="AE31" s="47">
        <v>34</v>
      </c>
      <c r="AF31" s="47">
        <v>23</v>
      </c>
      <c r="AG31" s="47">
        <v>11</v>
      </c>
      <c r="AH31" s="47">
        <v>4</v>
      </c>
      <c r="AI31" s="47">
        <v>5</v>
      </c>
      <c r="AJ31" s="47">
        <v>110</v>
      </c>
      <c r="AK31" s="39">
        <v>-0.45519999999999999</v>
      </c>
      <c r="AL31" s="39">
        <v>1.0982000000000001</v>
      </c>
      <c r="AM31" s="39">
        <v>10.510899999999999</v>
      </c>
      <c r="AN31" s="39">
        <v>0.97919999999999996</v>
      </c>
      <c r="AO31" s="39">
        <v>0.26240000000000002</v>
      </c>
    </row>
    <row r="32" spans="1:41" s="124" customFormat="1" x14ac:dyDescent="0.25">
      <c r="A32" s="124">
        <v>48314</v>
      </c>
      <c r="B32" s="59" t="s">
        <v>1195</v>
      </c>
      <c r="C32" s="38">
        <v>45239</v>
      </c>
      <c r="D32" s="39">
        <v>270.279</v>
      </c>
      <c r="E32" s="48">
        <v>1.02</v>
      </c>
      <c r="F32" s="39">
        <v>14.6782</v>
      </c>
      <c r="G32" s="59" t="s">
        <v>1192</v>
      </c>
      <c r="H32" s="59" t="s">
        <v>403</v>
      </c>
      <c r="I32" s="39">
        <v>-0.74119999999999997</v>
      </c>
      <c r="J32" s="39">
        <v>-0.15709999999999999</v>
      </c>
      <c r="K32" s="39">
        <v>-0.42799999999999999</v>
      </c>
      <c r="L32" s="39">
        <v>-4.8261000000000003</v>
      </c>
      <c r="M32" s="39">
        <v>-1.4098999999999999</v>
      </c>
      <c r="N32" s="39">
        <v>8.0288000000000004</v>
      </c>
      <c r="O32" s="39"/>
      <c r="P32" s="39"/>
      <c r="Q32" s="39"/>
      <c r="R32" s="39"/>
      <c r="S32" s="39"/>
      <c r="T32" s="39"/>
      <c r="U32" s="39"/>
      <c r="V32" s="39">
        <v>46.781999999999996</v>
      </c>
      <c r="W32" s="47">
        <v>157</v>
      </c>
      <c r="X32" s="47">
        <v>47</v>
      </c>
      <c r="Y32" s="47">
        <v>54</v>
      </c>
      <c r="Z32" s="47">
        <v>109</v>
      </c>
      <c r="AA32" s="47">
        <v>112</v>
      </c>
      <c r="AB32" s="47">
        <v>78</v>
      </c>
      <c r="AC32" s="47"/>
      <c r="AD32" s="47"/>
      <c r="AE32" s="47"/>
      <c r="AF32" s="47"/>
      <c r="AG32" s="47"/>
      <c r="AH32" s="47"/>
      <c r="AI32" s="47"/>
      <c r="AJ32" s="47">
        <v>6</v>
      </c>
      <c r="AK32" s="39"/>
      <c r="AL32" s="39"/>
      <c r="AM32" s="39"/>
      <c r="AN32" s="39"/>
      <c r="AO32" s="39"/>
    </row>
    <row r="33" spans="1:41" s="124" customFormat="1" x14ac:dyDescent="0.25">
      <c r="A33" s="124">
        <v>48898</v>
      </c>
      <c r="B33" s="59" t="s">
        <v>1196</v>
      </c>
      <c r="C33" s="38">
        <v>45531</v>
      </c>
      <c r="D33" s="39">
        <v>11.769600000000001</v>
      </c>
      <c r="E33" s="48">
        <v>1.01</v>
      </c>
      <c r="F33" s="39">
        <v>10.165800000000001</v>
      </c>
      <c r="G33" s="59" t="s">
        <v>1192</v>
      </c>
      <c r="H33" s="59" t="s">
        <v>1167</v>
      </c>
      <c r="I33" s="39">
        <v>1.3944000000000001</v>
      </c>
      <c r="J33" s="39">
        <v>-0.24629999999999999</v>
      </c>
      <c r="K33" s="39">
        <v>1.7975000000000001</v>
      </c>
      <c r="L33" s="39">
        <v>1.3257000000000001</v>
      </c>
      <c r="M33" s="39"/>
      <c r="N33" s="39"/>
      <c r="O33" s="39"/>
      <c r="P33" s="39"/>
      <c r="Q33" s="39"/>
      <c r="R33" s="39"/>
      <c r="S33" s="39"/>
      <c r="T33" s="39"/>
      <c r="U33" s="39"/>
      <c r="V33" s="39">
        <v>1.6579999999999999</v>
      </c>
      <c r="W33" s="47">
        <v>7</v>
      </c>
      <c r="X33" s="47">
        <v>60</v>
      </c>
      <c r="Y33" s="47">
        <v>22</v>
      </c>
      <c r="Z33" s="47">
        <v>10</v>
      </c>
      <c r="AA33" s="47"/>
      <c r="AB33" s="47"/>
      <c r="AC33" s="47"/>
      <c r="AD33" s="47"/>
      <c r="AE33" s="47"/>
      <c r="AF33" s="47"/>
      <c r="AG33" s="47"/>
      <c r="AH33" s="47"/>
      <c r="AI33" s="47"/>
      <c r="AJ33" s="47">
        <v>135</v>
      </c>
      <c r="AK33" s="39"/>
      <c r="AL33" s="39"/>
      <c r="AM33" s="39"/>
      <c r="AN33" s="39"/>
      <c r="AO33" s="39"/>
    </row>
    <row r="34" spans="1:41" s="124" customFormat="1" x14ac:dyDescent="0.25">
      <c r="A34" s="124">
        <v>48140</v>
      </c>
      <c r="B34" s="59" t="s">
        <v>1197</v>
      </c>
      <c r="C34" s="38">
        <v>45169</v>
      </c>
      <c r="D34" s="39">
        <v>25.2881</v>
      </c>
      <c r="E34" s="48">
        <v>1.01</v>
      </c>
      <c r="F34" s="39">
        <v>13.2791</v>
      </c>
      <c r="G34" s="59" t="s">
        <v>1192</v>
      </c>
      <c r="H34" s="59" t="s">
        <v>403</v>
      </c>
      <c r="I34" s="39">
        <v>2.7900000000000001E-2</v>
      </c>
      <c r="J34" s="39">
        <v>-3.7370000000000001</v>
      </c>
      <c r="K34" s="39">
        <v>-1.5860000000000001</v>
      </c>
      <c r="L34" s="39">
        <v>-3.0871</v>
      </c>
      <c r="M34" s="39">
        <v>5.5254000000000003</v>
      </c>
      <c r="N34" s="39">
        <v>24.272099999999998</v>
      </c>
      <c r="O34" s="39">
        <v>33.9497</v>
      </c>
      <c r="P34" s="39"/>
      <c r="Q34" s="39"/>
      <c r="R34" s="39"/>
      <c r="S34" s="39"/>
      <c r="T34" s="39"/>
      <c r="U34" s="39"/>
      <c r="V34" s="39">
        <v>27.076699999999999</v>
      </c>
      <c r="W34" s="47">
        <v>46</v>
      </c>
      <c r="X34" s="47">
        <v>161</v>
      </c>
      <c r="Y34" s="47">
        <v>121</v>
      </c>
      <c r="Z34" s="47">
        <v>51</v>
      </c>
      <c r="AA34" s="47">
        <v>10</v>
      </c>
      <c r="AB34" s="47">
        <v>2</v>
      </c>
      <c r="AC34" s="47">
        <v>51</v>
      </c>
      <c r="AD34" s="47"/>
      <c r="AE34" s="47"/>
      <c r="AF34" s="47"/>
      <c r="AG34" s="47"/>
      <c r="AH34" s="47"/>
      <c r="AI34" s="47"/>
      <c r="AJ34" s="47">
        <v>31</v>
      </c>
      <c r="AK34" s="39">
        <v>0.1079</v>
      </c>
      <c r="AL34" s="39">
        <v>10.2478</v>
      </c>
      <c r="AM34" s="39">
        <v>3.0038</v>
      </c>
      <c r="AN34" s="39">
        <v>0.99709999999999999</v>
      </c>
      <c r="AO34" s="39">
        <v>2.9899999999999999E-2</v>
      </c>
    </row>
    <row r="35" spans="1:41" s="124" customFormat="1" x14ac:dyDescent="0.25">
      <c r="A35" s="124">
        <v>48685</v>
      </c>
      <c r="B35" s="59" t="s">
        <v>1198</v>
      </c>
      <c r="C35" s="38">
        <v>45554</v>
      </c>
      <c r="D35" s="39">
        <v>18.441199999999998</v>
      </c>
      <c r="E35" s="48">
        <v>0.91</v>
      </c>
      <c r="F35" s="39">
        <v>9.4923000000000002</v>
      </c>
      <c r="G35" s="59" t="s">
        <v>1192</v>
      </c>
      <c r="H35" s="59" t="s">
        <v>1167</v>
      </c>
      <c r="I35" s="39">
        <v>-7.2599999999999998E-2</v>
      </c>
      <c r="J35" s="39">
        <v>-0.02</v>
      </c>
      <c r="K35" s="39">
        <v>-9.4700000000000006E-2</v>
      </c>
      <c r="L35" s="39">
        <v>-3.9775</v>
      </c>
      <c r="M35" s="39"/>
      <c r="N35" s="39"/>
      <c r="O35" s="39"/>
      <c r="P35" s="39"/>
      <c r="Q35" s="39"/>
      <c r="R35" s="39"/>
      <c r="S35" s="39"/>
      <c r="T35" s="39"/>
      <c r="U35" s="39"/>
      <c r="V35" s="39">
        <v>-5.077</v>
      </c>
      <c r="W35" s="47">
        <v>100</v>
      </c>
      <c r="X35" s="47">
        <v>40</v>
      </c>
      <c r="Y35" s="47">
        <v>43</v>
      </c>
      <c r="Z35" s="47">
        <v>97</v>
      </c>
      <c r="AA35" s="47"/>
      <c r="AB35" s="47"/>
      <c r="AC35" s="47"/>
      <c r="AD35" s="47"/>
      <c r="AE35" s="47"/>
      <c r="AF35" s="47"/>
      <c r="AG35" s="47"/>
      <c r="AH35" s="47"/>
      <c r="AI35" s="47"/>
      <c r="AJ35" s="47">
        <v>149</v>
      </c>
      <c r="AK35" s="39"/>
      <c r="AL35" s="39"/>
      <c r="AM35" s="39"/>
      <c r="AN35" s="39"/>
      <c r="AO35" s="39"/>
    </row>
    <row r="36" spans="1:41" s="124" customFormat="1" x14ac:dyDescent="0.25">
      <c r="A36" s="124">
        <v>48141</v>
      </c>
      <c r="B36" s="59" t="s">
        <v>1199</v>
      </c>
      <c r="C36" s="38">
        <v>45282</v>
      </c>
      <c r="D36" s="39">
        <v>42.337200000000003</v>
      </c>
      <c r="E36" s="48">
        <v>0.89</v>
      </c>
      <c r="F36" s="39">
        <v>12.757199999999999</v>
      </c>
      <c r="G36" s="59" t="s">
        <v>1192</v>
      </c>
      <c r="H36" s="59" t="s">
        <v>403</v>
      </c>
      <c r="I36" s="39">
        <v>-0.33050000000000002</v>
      </c>
      <c r="J36" s="39">
        <v>2.3959000000000001</v>
      </c>
      <c r="K36" s="39">
        <v>2.3893</v>
      </c>
      <c r="L36" s="39">
        <v>-1.8819999999999999</v>
      </c>
      <c r="M36" s="39">
        <v>4.2868000000000004</v>
      </c>
      <c r="N36" s="39">
        <v>11.6311</v>
      </c>
      <c r="O36" s="39"/>
      <c r="P36" s="39"/>
      <c r="Q36" s="39"/>
      <c r="R36" s="39"/>
      <c r="S36" s="39"/>
      <c r="T36" s="39"/>
      <c r="U36" s="39"/>
      <c r="V36" s="39">
        <v>27.571999999999999</v>
      </c>
      <c r="W36" s="47">
        <v>133</v>
      </c>
      <c r="X36" s="47">
        <v>4</v>
      </c>
      <c r="Y36" s="47">
        <v>9</v>
      </c>
      <c r="Z36" s="47">
        <v>27</v>
      </c>
      <c r="AA36" s="47">
        <v>16</v>
      </c>
      <c r="AB36" s="47">
        <v>22</v>
      </c>
      <c r="AC36" s="47"/>
      <c r="AD36" s="47"/>
      <c r="AE36" s="47"/>
      <c r="AF36" s="47"/>
      <c r="AG36" s="47"/>
      <c r="AH36" s="47"/>
      <c r="AI36" s="47"/>
      <c r="AJ36" s="47">
        <v>28</v>
      </c>
      <c r="AK36" s="39"/>
      <c r="AL36" s="39"/>
      <c r="AM36" s="39"/>
      <c r="AN36" s="39"/>
      <c r="AO36" s="39"/>
    </row>
    <row r="37" spans="1:41" s="124" customFormat="1" x14ac:dyDescent="0.25">
      <c r="A37" s="124">
        <v>48651</v>
      </c>
      <c r="B37" s="59" t="s">
        <v>1200</v>
      </c>
      <c r="C37" s="38">
        <v>45483</v>
      </c>
      <c r="D37" s="39">
        <v>35.0411</v>
      </c>
      <c r="E37" s="48">
        <v>1.05</v>
      </c>
      <c r="F37" s="39">
        <v>9.8823000000000008</v>
      </c>
      <c r="G37" s="59" t="s">
        <v>1192</v>
      </c>
      <c r="H37" s="59" t="s">
        <v>1167</v>
      </c>
      <c r="I37" s="39">
        <v>-6.0699999999999997E-2</v>
      </c>
      <c r="J37" s="39">
        <v>-0.34889999999999999</v>
      </c>
      <c r="K37" s="39">
        <v>-0.42920000000000003</v>
      </c>
      <c r="L37" s="39">
        <v>-3.5750999999999999</v>
      </c>
      <c r="M37" s="39">
        <v>0.72670000000000001</v>
      </c>
      <c r="N37" s="39"/>
      <c r="O37" s="39"/>
      <c r="P37" s="39"/>
      <c r="Q37" s="39"/>
      <c r="R37" s="39"/>
      <c r="S37" s="39"/>
      <c r="T37" s="39"/>
      <c r="U37" s="39"/>
      <c r="V37" s="39">
        <v>-1.177</v>
      </c>
      <c r="W37" s="47">
        <v>92</v>
      </c>
      <c r="X37" s="47">
        <v>64</v>
      </c>
      <c r="Y37" s="47">
        <v>55</v>
      </c>
      <c r="Z37" s="47">
        <v>77</v>
      </c>
      <c r="AA37" s="47">
        <v>69</v>
      </c>
      <c r="AB37" s="47"/>
      <c r="AC37" s="47"/>
      <c r="AD37" s="47"/>
      <c r="AE37" s="47"/>
      <c r="AF37" s="47"/>
      <c r="AG37" s="47"/>
      <c r="AH37" s="47"/>
      <c r="AI37" s="47"/>
      <c r="AJ37" s="47">
        <v>141</v>
      </c>
      <c r="AK37" s="39"/>
      <c r="AL37" s="39"/>
      <c r="AM37" s="39"/>
      <c r="AN37" s="39"/>
      <c r="AO37" s="39"/>
    </row>
    <row r="38" spans="1:41" s="124" customFormat="1" x14ac:dyDescent="0.25">
      <c r="A38" s="124">
        <v>46607</v>
      </c>
      <c r="B38" s="59" t="s">
        <v>1201</v>
      </c>
      <c r="C38" s="38">
        <v>44840</v>
      </c>
      <c r="D38" s="39">
        <v>1241.8336999999999</v>
      </c>
      <c r="E38" s="48">
        <v>1.04</v>
      </c>
      <c r="F38" s="39">
        <v>15.041</v>
      </c>
      <c r="G38" s="59" t="s">
        <v>1192</v>
      </c>
      <c r="H38" s="59" t="s">
        <v>403</v>
      </c>
      <c r="I38" s="39">
        <v>-0.49020000000000002</v>
      </c>
      <c r="J38" s="39">
        <v>-1.1332</v>
      </c>
      <c r="K38" s="39">
        <v>-2.1659999999999999</v>
      </c>
      <c r="L38" s="39">
        <v>-5.4923000000000002</v>
      </c>
      <c r="M38" s="39">
        <v>-0.97760000000000002</v>
      </c>
      <c r="N38" s="39">
        <v>9.7291000000000007</v>
      </c>
      <c r="O38" s="39">
        <v>30.447600000000001</v>
      </c>
      <c r="P38" s="39">
        <v>20.8081</v>
      </c>
      <c r="Q38" s="39"/>
      <c r="R38" s="39"/>
      <c r="S38" s="39"/>
      <c r="T38" s="39"/>
      <c r="U38" s="39"/>
      <c r="V38" s="39">
        <v>21.626300000000001</v>
      </c>
      <c r="W38" s="47">
        <v>143</v>
      </c>
      <c r="X38" s="47">
        <v>140</v>
      </c>
      <c r="Y38" s="47">
        <v>148</v>
      </c>
      <c r="Z38" s="47">
        <v>129</v>
      </c>
      <c r="AA38" s="47">
        <v>106</v>
      </c>
      <c r="AB38" s="47">
        <v>36</v>
      </c>
      <c r="AC38" s="47">
        <v>70</v>
      </c>
      <c r="AD38" s="47">
        <v>50</v>
      </c>
      <c r="AE38" s="47"/>
      <c r="AF38" s="47"/>
      <c r="AG38" s="47"/>
      <c r="AH38" s="47"/>
      <c r="AI38" s="47"/>
      <c r="AJ38" s="47">
        <v>48</v>
      </c>
      <c r="AK38" s="39">
        <v>-1.3780000000000001</v>
      </c>
      <c r="AL38" s="39">
        <v>3.3784999999999998</v>
      </c>
      <c r="AM38" s="39">
        <v>7.7599</v>
      </c>
      <c r="AN38" s="39">
        <v>0.9607</v>
      </c>
      <c r="AO38" s="39">
        <v>0.42630000000000001</v>
      </c>
    </row>
    <row r="39" spans="1:41" s="124" customFormat="1" x14ac:dyDescent="0.25">
      <c r="A39" s="124">
        <v>46608</v>
      </c>
      <c r="B39" s="59" t="s">
        <v>1202</v>
      </c>
      <c r="C39" s="38">
        <v>44806</v>
      </c>
      <c r="D39" s="39">
        <v>141.2338</v>
      </c>
      <c r="E39" s="48">
        <v>1.06</v>
      </c>
      <c r="F39" s="39">
        <v>17.440300000000001</v>
      </c>
      <c r="G39" s="59" t="s">
        <v>1192</v>
      </c>
      <c r="H39" s="59" t="s">
        <v>403</v>
      </c>
      <c r="I39" s="39">
        <v>3.9E-2</v>
      </c>
      <c r="J39" s="39">
        <v>-0.95020000000000004</v>
      </c>
      <c r="K39" s="39">
        <v>-2.0004</v>
      </c>
      <c r="L39" s="39">
        <v>-5.2229999999999999</v>
      </c>
      <c r="M39" s="39">
        <v>-0.3075</v>
      </c>
      <c r="N39" s="39">
        <v>3.6817000000000002</v>
      </c>
      <c r="O39" s="39">
        <v>50.256700000000002</v>
      </c>
      <c r="P39" s="39">
        <v>29.212</v>
      </c>
      <c r="Q39" s="39"/>
      <c r="R39" s="39"/>
      <c r="S39" s="39"/>
      <c r="T39" s="39"/>
      <c r="U39" s="39"/>
      <c r="V39" s="39">
        <v>29.0928</v>
      </c>
      <c r="W39" s="47">
        <v>40</v>
      </c>
      <c r="X39" s="47">
        <v>91</v>
      </c>
      <c r="Y39" s="47">
        <v>144</v>
      </c>
      <c r="Z39" s="47">
        <v>123</v>
      </c>
      <c r="AA39" s="47">
        <v>95</v>
      </c>
      <c r="AB39" s="47">
        <v>125</v>
      </c>
      <c r="AC39" s="47">
        <v>21</v>
      </c>
      <c r="AD39" s="47">
        <v>20</v>
      </c>
      <c r="AE39" s="47"/>
      <c r="AF39" s="47"/>
      <c r="AG39" s="47"/>
      <c r="AH39" s="47"/>
      <c r="AI39" s="47"/>
      <c r="AJ39" s="47">
        <v>24</v>
      </c>
      <c r="AK39" s="39">
        <v>-1.4509000000000001</v>
      </c>
      <c r="AL39" s="39">
        <v>2.3723000000000001</v>
      </c>
      <c r="AM39" s="39">
        <v>19.6843</v>
      </c>
      <c r="AN39" s="39">
        <v>0.97760000000000002</v>
      </c>
      <c r="AO39" s="39">
        <v>0.48159999999999997</v>
      </c>
    </row>
    <row r="40" spans="1:41" s="124" customFormat="1" x14ac:dyDescent="0.25">
      <c r="A40" s="124">
        <v>41180</v>
      </c>
      <c r="B40" s="59" t="s">
        <v>1203</v>
      </c>
      <c r="C40" s="38">
        <v>45320</v>
      </c>
      <c r="D40" s="39">
        <v>63.758600000000001</v>
      </c>
      <c r="E40" s="48">
        <v>0.56000000000000005</v>
      </c>
      <c r="F40" s="39">
        <v>11.2196</v>
      </c>
      <c r="G40" s="59" t="s">
        <v>1204</v>
      </c>
      <c r="H40" s="59" t="s">
        <v>1205</v>
      </c>
      <c r="I40" s="39">
        <v>1.6E-2</v>
      </c>
      <c r="J40" s="39">
        <v>-1.0328999999999999</v>
      </c>
      <c r="K40" s="39">
        <v>-0.99890000000000001</v>
      </c>
      <c r="L40" s="39">
        <v>-3.1389999999999998</v>
      </c>
      <c r="M40" s="39">
        <v>0.78779999999999994</v>
      </c>
      <c r="N40" s="39">
        <v>8.4533000000000005</v>
      </c>
      <c r="O40" s="39"/>
      <c r="P40" s="39"/>
      <c r="Q40" s="39"/>
      <c r="R40" s="39"/>
      <c r="S40" s="39"/>
      <c r="T40" s="39"/>
      <c r="U40" s="39"/>
      <c r="V40" s="39">
        <v>12.196</v>
      </c>
      <c r="W40" s="47">
        <v>66</v>
      </c>
      <c r="X40" s="47">
        <v>112</v>
      </c>
      <c r="Y40" s="47">
        <v>95</v>
      </c>
      <c r="Z40" s="47">
        <v>62</v>
      </c>
      <c r="AA40" s="47">
        <v>64</v>
      </c>
      <c r="AB40" s="47">
        <v>48</v>
      </c>
      <c r="AC40" s="47"/>
      <c r="AD40" s="47"/>
      <c r="AE40" s="47"/>
      <c r="AF40" s="47"/>
      <c r="AG40" s="47"/>
      <c r="AH40" s="47"/>
      <c r="AI40" s="47"/>
      <c r="AJ40" s="47">
        <v>107</v>
      </c>
      <c r="AK40" s="39"/>
      <c r="AL40" s="39"/>
      <c r="AM40" s="39"/>
      <c r="AN40" s="39"/>
      <c r="AO40" s="39"/>
    </row>
    <row r="41" spans="1:41" s="124" customFormat="1" x14ac:dyDescent="0.25">
      <c r="A41" s="124">
        <v>38179</v>
      </c>
      <c r="B41" s="59" t="s">
        <v>1206</v>
      </c>
      <c r="C41" s="38">
        <v>43031</v>
      </c>
      <c r="D41" s="39">
        <v>1906.6555000000001</v>
      </c>
      <c r="E41" s="48">
        <v>0.88</v>
      </c>
      <c r="F41" s="39">
        <v>24.507899999999999</v>
      </c>
      <c r="G41" s="59" t="s">
        <v>1207</v>
      </c>
      <c r="H41" s="59" t="s">
        <v>403</v>
      </c>
      <c r="I41" s="39">
        <v>8.2000000000000007E-3</v>
      </c>
      <c r="J41" s="39">
        <v>-0.6381</v>
      </c>
      <c r="K41" s="39">
        <v>-1.5284</v>
      </c>
      <c r="L41" s="39">
        <v>-5.1897000000000002</v>
      </c>
      <c r="M41" s="39">
        <v>-0.4788</v>
      </c>
      <c r="N41" s="39">
        <v>8.0967000000000002</v>
      </c>
      <c r="O41" s="39">
        <v>32.068899999999999</v>
      </c>
      <c r="P41" s="39">
        <v>21.4618</v>
      </c>
      <c r="Q41" s="39">
        <v>15.689</v>
      </c>
      <c r="R41" s="39">
        <v>25.988299999999999</v>
      </c>
      <c r="S41" s="39">
        <v>19.691800000000001</v>
      </c>
      <c r="T41" s="39">
        <v>13.2806</v>
      </c>
      <c r="U41" s="39"/>
      <c r="V41" s="39">
        <v>13.5709</v>
      </c>
      <c r="W41" s="47">
        <v>74</v>
      </c>
      <c r="X41" s="47">
        <v>80</v>
      </c>
      <c r="Y41" s="47">
        <v>115</v>
      </c>
      <c r="Z41" s="47">
        <v>116</v>
      </c>
      <c r="AA41" s="47">
        <v>98</v>
      </c>
      <c r="AB41" s="47">
        <v>72</v>
      </c>
      <c r="AC41" s="47">
        <v>62</v>
      </c>
      <c r="AD41" s="47">
        <v>46</v>
      </c>
      <c r="AE41" s="47">
        <v>20</v>
      </c>
      <c r="AF41" s="47">
        <v>4</v>
      </c>
      <c r="AG41" s="47">
        <v>3</v>
      </c>
      <c r="AH41" s="47">
        <v>10</v>
      </c>
      <c r="AI41" s="47"/>
      <c r="AJ41" s="47">
        <v>96</v>
      </c>
      <c r="AK41" s="39">
        <v>-0.97270000000000001</v>
      </c>
      <c r="AL41" s="39">
        <v>1.1949000000000001</v>
      </c>
      <c r="AM41" s="39">
        <v>14.3193</v>
      </c>
      <c r="AN41" s="39">
        <v>0.9869</v>
      </c>
      <c r="AO41" s="39">
        <v>0.20080000000000001</v>
      </c>
    </row>
    <row r="42" spans="1:41" s="124" customFormat="1" x14ac:dyDescent="0.25">
      <c r="A42" s="124">
        <v>41642</v>
      </c>
      <c r="B42" s="59" t="s">
        <v>1208</v>
      </c>
      <c r="C42" s="38">
        <v>43517</v>
      </c>
      <c r="D42" s="39">
        <v>661.51700000000005</v>
      </c>
      <c r="E42" s="48">
        <v>0.31</v>
      </c>
      <c r="F42" s="39">
        <v>23.203900000000001</v>
      </c>
      <c r="G42" s="59" t="s">
        <v>1207</v>
      </c>
      <c r="H42" s="59" t="s">
        <v>403</v>
      </c>
      <c r="I42" s="39">
        <v>2.6700000000000002E-2</v>
      </c>
      <c r="J42" s="39">
        <v>-1.0233000000000001</v>
      </c>
      <c r="K42" s="39">
        <v>-0.98319999999999996</v>
      </c>
      <c r="L42" s="39">
        <v>-3.1236999999999999</v>
      </c>
      <c r="M42" s="39">
        <v>0.81730000000000003</v>
      </c>
      <c r="N42" s="39">
        <v>8.4314999999999998</v>
      </c>
      <c r="O42" s="39">
        <v>26.6858</v>
      </c>
      <c r="P42" s="39">
        <v>16.281199999999998</v>
      </c>
      <c r="Q42" s="39">
        <v>11.5038</v>
      </c>
      <c r="R42" s="39">
        <v>19.672699999999999</v>
      </c>
      <c r="S42" s="39">
        <v>15.860099999999999</v>
      </c>
      <c r="T42" s="39"/>
      <c r="U42" s="39"/>
      <c r="V42" s="39">
        <v>15.884600000000001</v>
      </c>
      <c r="W42" s="47">
        <v>49</v>
      </c>
      <c r="X42" s="47">
        <v>97</v>
      </c>
      <c r="Y42" s="47">
        <v>84</v>
      </c>
      <c r="Z42" s="47">
        <v>54</v>
      </c>
      <c r="AA42" s="47">
        <v>59</v>
      </c>
      <c r="AB42" s="47">
        <v>53</v>
      </c>
      <c r="AC42" s="47">
        <v>79</v>
      </c>
      <c r="AD42" s="47">
        <v>61</v>
      </c>
      <c r="AE42" s="47">
        <v>31</v>
      </c>
      <c r="AF42" s="47">
        <v>16</v>
      </c>
      <c r="AG42" s="47">
        <v>14</v>
      </c>
      <c r="AH42" s="47"/>
      <c r="AI42" s="47"/>
      <c r="AJ42" s="47">
        <v>76</v>
      </c>
      <c r="AK42" s="39">
        <v>-0.4572</v>
      </c>
      <c r="AL42" s="39">
        <v>1.0963000000000001</v>
      </c>
      <c r="AM42" s="39">
        <v>10.651199999999999</v>
      </c>
      <c r="AN42" s="39">
        <v>0.99319999999999997</v>
      </c>
      <c r="AO42" s="39">
        <v>9.5799999999999996E-2</v>
      </c>
    </row>
    <row r="43" spans="1:41" s="124" customFormat="1" x14ac:dyDescent="0.25">
      <c r="A43" s="124">
        <v>48801</v>
      </c>
      <c r="B43" s="59" t="s">
        <v>1209</v>
      </c>
      <c r="C43" s="38">
        <v>45443</v>
      </c>
      <c r="D43" s="39">
        <v>42.161099999999998</v>
      </c>
      <c r="E43" s="48">
        <v>0.87</v>
      </c>
      <c r="F43" s="39">
        <v>10.639099999999999</v>
      </c>
      <c r="G43" s="59" t="s">
        <v>1207</v>
      </c>
      <c r="H43" s="59" t="s">
        <v>403</v>
      </c>
      <c r="I43" s="39">
        <v>1.4117</v>
      </c>
      <c r="J43" s="39">
        <v>-0.22789999999999999</v>
      </c>
      <c r="K43" s="39">
        <v>1.8251999999999999</v>
      </c>
      <c r="L43" s="39">
        <v>1.373</v>
      </c>
      <c r="M43" s="39">
        <v>4.1863999999999999</v>
      </c>
      <c r="N43" s="39"/>
      <c r="O43" s="39"/>
      <c r="P43" s="39"/>
      <c r="Q43" s="39"/>
      <c r="R43" s="39"/>
      <c r="S43" s="39"/>
      <c r="T43" s="39"/>
      <c r="U43" s="39"/>
      <c r="V43" s="39">
        <v>6.391</v>
      </c>
      <c r="W43" s="47">
        <v>3</v>
      </c>
      <c r="X43" s="47">
        <v>53</v>
      </c>
      <c r="Y43" s="47">
        <v>17</v>
      </c>
      <c r="Z43" s="47">
        <v>5</v>
      </c>
      <c r="AA43" s="47">
        <v>28</v>
      </c>
      <c r="AB43" s="47"/>
      <c r="AC43" s="47"/>
      <c r="AD43" s="47"/>
      <c r="AE43" s="47"/>
      <c r="AF43" s="47"/>
      <c r="AG43" s="47"/>
      <c r="AH43" s="47"/>
      <c r="AI43" s="47"/>
      <c r="AJ43" s="47">
        <v>127</v>
      </c>
      <c r="AK43" s="39"/>
      <c r="AL43" s="39"/>
      <c r="AM43" s="39"/>
      <c r="AN43" s="39"/>
      <c r="AO43" s="39"/>
    </row>
    <row r="44" spans="1:41" s="124" customFormat="1" x14ac:dyDescent="0.25">
      <c r="A44" s="124">
        <v>46467</v>
      </c>
      <c r="B44" s="59" t="s">
        <v>1210</v>
      </c>
      <c r="C44" s="38">
        <v>44777</v>
      </c>
      <c r="D44" s="39">
        <v>329.38040000000001</v>
      </c>
      <c r="E44" s="48">
        <v>0.87</v>
      </c>
      <c r="F44" s="39">
        <v>14.6547</v>
      </c>
      <c r="G44" s="59" t="s">
        <v>1207</v>
      </c>
      <c r="H44" s="59" t="s">
        <v>403</v>
      </c>
      <c r="I44" s="39">
        <v>-0.25119999999999998</v>
      </c>
      <c r="J44" s="39">
        <v>-0.33389999999999997</v>
      </c>
      <c r="K44" s="39">
        <v>-0.2681</v>
      </c>
      <c r="L44" s="39">
        <v>-3.4318</v>
      </c>
      <c r="M44" s="39">
        <v>0.72170000000000001</v>
      </c>
      <c r="N44" s="39">
        <v>14.0665</v>
      </c>
      <c r="O44" s="39">
        <v>32.149299999999997</v>
      </c>
      <c r="P44" s="39">
        <v>21.568200000000001</v>
      </c>
      <c r="Q44" s="39"/>
      <c r="R44" s="39"/>
      <c r="S44" s="39"/>
      <c r="T44" s="39"/>
      <c r="U44" s="39"/>
      <c r="V44" s="39">
        <v>18.446300000000001</v>
      </c>
      <c r="W44" s="47">
        <v>123</v>
      </c>
      <c r="X44" s="47">
        <v>62</v>
      </c>
      <c r="Y44" s="47">
        <v>51</v>
      </c>
      <c r="Z44" s="47">
        <v>74</v>
      </c>
      <c r="AA44" s="47">
        <v>70</v>
      </c>
      <c r="AB44" s="47">
        <v>13</v>
      </c>
      <c r="AC44" s="47">
        <v>61</v>
      </c>
      <c r="AD44" s="47">
        <v>44</v>
      </c>
      <c r="AE44" s="47"/>
      <c r="AF44" s="47"/>
      <c r="AG44" s="47"/>
      <c r="AH44" s="47"/>
      <c r="AI44" s="47"/>
      <c r="AJ44" s="47">
        <v>65</v>
      </c>
      <c r="AK44" s="39">
        <v>-0.86470000000000002</v>
      </c>
      <c r="AL44" s="39">
        <v>2.2743000000000002</v>
      </c>
      <c r="AM44" s="39">
        <v>10.5823</v>
      </c>
      <c r="AN44" s="39">
        <v>0.99029999999999996</v>
      </c>
      <c r="AO44" s="39">
        <v>0.1108</v>
      </c>
    </row>
    <row r="45" spans="1:41" s="124" customFormat="1" x14ac:dyDescent="0.25">
      <c r="A45" s="124">
        <v>41641</v>
      </c>
      <c r="B45" s="59" t="s">
        <v>1211</v>
      </c>
      <c r="C45" s="38">
        <v>43517</v>
      </c>
      <c r="D45" s="39">
        <v>844.26379999999995</v>
      </c>
      <c r="E45" s="48">
        <v>0.53</v>
      </c>
      <c r="F45" s="39">
        <v>26.899100000000001</v>
      </c>
      <c r="G45" s="59" t="s">
        <v>1207</v>
      </c>
      <c r="H45" s="59" t="s">
        <v>403</v>
      </c>
      <c r="I45" s="39">
        <v>-0.17369999999999999</v>
      </c>
      <c r="J45" s="39">
        <v>-1.052</v>
      </c>
      <c r="K45" s="39">
        <v>-1.9112</v>
      </c>
      <c r="L45" s="39">
        <v>-6.4861000000000004</v>
      </c>
      <c r="M45" s="39">
        <v>-1.6914</v>
      </c>
      <c r="N45" s="39">
        <v>6.0923999999999996</v>
      </c>
      <c r="O45" s="39">
        <v>55.240299999999998</v>
      </c>
      <c r="P45" s="39">
        <v>27.139600000000002</v>
      </c>
      <c r="Q45" s="39">
        <v>17.8477</v>
      </c>
      <c r="R45" s="39">
        <v>25.506</v>
      </c>
      <c r="S45" s="39">
        <v>19.611699999999999</v>
      </c>
      <c r="T45" s="39"/>
      <c r="U45" s="39"/>
      <c r="V45" s="39">
        <v>18.922999999999998</v>
      </c>
      <c r="W45" s="47">
        <v>114</v>
      </c>
      <c r="X45" s="47">
        <v>116</v>
      </c>
      <c r="Y45" s="47">
        <v>129</v>
      </c>
      <c r="Z45" s="47">
        <v>142</v>
      </c>
      <c r="AA45" s="47">
        <v>114</v>
      </c>
      <c r="AB45" s="47">
        <v>95</v>
      </c>
      <c r="AC45" s="47">
        <v>4</v>
      </c>
      <c r="AD45" s="47">
        <v>22</v>
      </c>
      <c r="AE45" s="47">
        <v>9</v>
      </c>
      <c r="AF45" s="47">
        <v>5</v>
      </c>
      <c r="AG45" s="47">
        <v>4</v>
      </c>
      <c r="AH45" s="47"/>
      <c r="AI45" s="47"/>
      <c r="AJ45" s="47">
        <v>63</v>
      </c>
      <c r="AK45" s="39">
        <v>-0.57179999999999997</v>
      </c>
      <c r="AL45" s="39">
        <v>0.73819999999999997</v>
      </c>
      <c r="AM45" s="39">
        <v>25.682700000000001</v>
      </c>
      <c r="AN45" s="39">
        <v>0.99019999999999997</v>
      </c>
      <c r="AO45" s="39">
        <v>0.2954</v>
      </c>
    </row>
    <row r="46" spans="1:41" s="124" customFormat="1" x14ac:dyDescent="0.25">
      <c r="A46" s="124">
        <v>48377</v>
      </c>
      <c r="B46" s="59" t="s">
        <v>1212</v>
      </c>
      <c r="C46" s="38">
        <v>45286</v>
      </c>
      <c r="D46" s="39">
        <v>152.80109999999999</v>
      </c>
      <c r="E46" s="48">
        <v>1</v>
      </c>
      <c r="F46" s="39">
        <v>12.8089</v>
      </c>
      <c r="G46" s="59" t="s">
        <v>1207</v>
      </c>
      <c r="H46" s="59" t="s">
        <v>403</v>
      </c>
      <c r="I46" s="39">
        <v>-0.61370000000000002</v>
      </c>
      <c r="J46" s="39">
        <v>2.4630000000000001</v>
      </c>
      <c r="K46" s="39">
        <v>2.6017000000000001</v>
      </c>
      <c r="L46" s="39">
        <v>-1.8008999999999999</v>
      </c>
      <c r="M46" s="39">
        <v>5.8841000000000001</v>
      </c>
      <c r="N46" s="39">
        <v>17.194600000000001</v>
      </c>
      <c r="O46" s="39"/>
      <c r="P46" s="39"/>
      <c r="Q46" s="39"/>
      <c r="R46" s="39"/>
      <c r="S46" s="39"/>
      <c r="T46" s="39"/>
      <c r="U46" s="39"/>
      <c r="V46" s="39">
        <v>28.088999999999999</v>
      </c>
      <c r="W46" s="47">
        <v>148</v>
      </c>
      <c r="X46" s="47">
        <v>2</v>
      </c>
      <c r="Y46" s="47">
        <v>6</v>
      </c>
      <c r="Z46" s="47">
        <v>25</v>
      </c>
      <c r="AA46" s="47">
        <v>7</v>
      </c>
      <c r="AB46" s="47">
        <v>9</v>
      </c>
      <c r="AC46" s="47"/>
      <c r="AD46" s="47"/>
      <c r="AE46" s="47"/>
      <c r="AF46" s="47"/>
      <c r="AG46" s="47"/>
      <c r="AH46" s="47"/>
      <c r="AI46" s="47"/>
      <c r="AJ46" s="47">
        <v>26</v>
      </c>
      <c r="AK46" s="39"/>
      <c r="AL46" s="39"/>
      <c r="AM46" s="39"/>
      <c r="AN46" s="39"/>
      <c r="AO46" s="39"/>
    </row>
    <row r="47" spans="1:41" s="124" customFormat="1" x14ac:dyDescent="0.25">
      <c r="A47" s="124">
        <v>49011</v>
      </c>
      <c r="B47" s="59" t="s">
        <v>1213</v>
      </c>
      <c r="C47" s="38">
        <v>45540</v>
      </c>
      <c r="D47" s="39">
        <v>679.64790000000005</v>
      </c>
      <c r="E47" s="48">
        <v>1</v>
      </c>
      <c r="F47" s="39">
        <v>9.5870999999999995</v>
      </c>
      <c r="G47" s="59" t="s">
        <v>1207</v>
      </c>
      <c r="H47" s="59" t="s">
        <v>403</v>
      </c>
      <c r="I47" s="39">
        <v>-0.31609999999999999</v>
      </c>
      <c r="J47" s="39">
        <v>-1.3602000000000001</v>
      </c>
      <c r="K47" s="39">
        <v>-0.97609999999999997</v>
      </c>
      <c r="L47" s="39">
        <v>-2.0684999999999998</v>
      </c>
      <c r="M47" s="39"/>
      <c r="N47" s="39"/>
      <c r="O47" s="39"/>
      <c r="P47" s="39"/>
      <c r="Q47" s="39"/>
      <c r="R47" s="39"/>
      <c r="S47" s="39"/>
      <c r="T47" s="39"/>
      <c r="U47" s="39"/>
      <c r="V47" s="39">
        <v>-4.1289999999999996</v>
      </c>
      <c r="W47" s="47">
        <v>127</v>
      </c>
      <c r="X47" s="47">
        <v>144</v>
      </c>
      <c r="Y47" s="47">
        <v>81</v>
      </c>
      <c r="Z47" s="47">
        <v>36</v>
      </c>
      <c r="AA47" s="47"/>
      <c r="AB47" s="47"/>
      <c r="AC47" s="47"/>
      <c r="AD47" s="47"/>
      <c r="AE47" s="47"/>
      <c r="AF47" s="47"/>
      <c r="AG47" s="47"/>
      <c r="AH47" s="47"/>
      <c r="AI47" s="47"/>
      <c r="AJ47" s="47">
        <v>145</v>
      </c>
      <c r="AK47" s="39"/>
      <c r="AL47" s="39"/>
      <c r="AM47" s="39"/>
      <c r="AN47" s="39"/>
      <c r="AO47" s="39"/>
    </row>
    <row r="48" spans="1:41" s="124" customFormat="1" x14ac:dyDescent="0.25">
      <c r="A48" s="124">
        <v>45117</v>
      </c>
      <c r="B48" s="59" t="s">
        <v>1214</v>
      </c>
      <c r="C48" s="38">
        <v>44130</v>
      </c>
      <c r="D48" s="39">
        <v>162.0472</v>
      </c>
      <c r="E48" s="48">
        <v>1.04</v>
      </c>
      <c r="F48" s="39">
        <v>19.686399999999999</v>
      </c>
      <c r="G48" s="59" t="s">
        <v>1215</v>
      </c>
      <c r="H48" s="59" t="s">
        <v>403</v>
      </c>
      <c r="I48" s="39">
        <v>-0.27660000000000001</v>
      </c>
      <c r="J48" s="39">
        <v>-0.5948</v>
      </c>
      <c r="K48" s="39">
        <v>-1.7797000000000001</v>
      </c>
      <c r="L48" s="39">
        <v>-1.0733999999999999</v>
      </c>
      <c r="M48" s="39">
        <v>3.1305999999999998</v>
      </c>
      <c r="N48" s="39">
        <v>15.734299999999999</v>
      </c>
      <c r="O48" s="39">
        <v>42.052900000000001</v>
      </c>
      <c r="P48" s="39">
        <v>25.221599999999999</v>
      </c>
      <c r="Q48" s="39">
        <v>16.164300000000001</v>
      </c>
      <c r="R48" s="39">
        <v>17.5213</v>
      </c>
      <c r="S48" s="39"/>
      <c r="T48" s="39"/>
      <c r="U48" s="39"/>
      <c r="V48" s="39">
        <v>18.3154</v>
      </c>
      <c r="W48" s="47">
        <v>125</v>
      </c>
      <c r="X48" s="47">
        <v>76</v>
      </c>
      <c r="Y48" s="47">
        <v>125</v>
      </c>
      <c r="Z48" s="47">
        <v>23</v>
      </c>
      <c r="AA48" s="47">
        <v>30</v>
      </c>
      <c r="AB48" s="47">
        <v>10</v>
      </c>
      <c r="AC48" s="47">
        <v>37</v>
      </c>
      <c r="AD48" s="47">
        <v>36</v>
      </c>
      <c r="AE48" s="47">
        <v>19</v>
      </c>
      <c r="AF48" s="47">
        <v>34</v>
      </c>
      <c r="AG48" s="47"/>
      <c r="AH48" s="47"/>
      <c r="AI48" s="47"/>
      <c r="AJ48" s="47">
        <v>66</v>
      </c>
      <c r="AK48" s="39">
        <v>-5.4248000000000003</v>
      </c>
      <c r="AL48" s="39">
        <v>0.64459999999999995</v>
      </c>
      <c r="AM48" s="39">
        <v>17.6082</v>
      </c>
      <c r="AN48" s="39">
        <v>1.3759999999999999</v>
      </c>
      <c r="AO48" s="39">
        <v>10.432</v>
      </c>
    </row>
    <row r="49" spans="1:41" s="124" customFormat="1" x14ac:dyDescent="0.25">
      <c r="A49" s="124">
        <v>45961</v>
      </c>
      <c r="B49" s="59" t="s">
        <v>1216</v>
      </c>
      <c r="C49" s="38">
        <v>44476</v>
      </c>
      <c r="D49" s="39">
        <v>94.116200000000006</v>
      </c>
      <c r="E49" s="48">
        <v>0.9</v>
      </c>
      <c r="F49" s="39">
        <v>14.382199999999999</v>
      </c>
      <c r="G49" s="59" t="s">
        <v>721</v>
      </c>
      <c r="H49" s="59" t="s">
        <v>403</v>
      </c>
      <c r="I49" s="39">
        <v>-0.51259999999999994</v>
      </c>
      <c r="J49" s="39">
        <v>-1.5065999999999999</v>
      </c>
      <c r="K49" s="39">
        <v>-2.9430000000000001</v>
      </c>
      <c r="L49" s="39">
        <v>-6.3133999999999997</v>
      </c>
      <c r="M49" s="39">
        <v>-1.7683</v>
      </c>
      <c r="N49" s="39">
        <v>10.2118</v>
      </c>
      <c r="O49" s="39">
        <v>30.488700000000001</v>
      </c>
      <c r="P49" s="39">
        <v>20.638100000000001</v>
      </c>
      <c r="Q49" s="39">
        <v>13.659800000000001</v>
      </c>
      <c r="R49" s="39"/>
      <c r="S49" s="39"/>
      <c r="T49" s="39"/>
      <c r="U49" s="39"/>
      <c r="V49" s="39">
        <v>12.011699999999999</v>
      </c>
      <c r="W49" s="47">
        <v>145</v>
      </c>
      <c r="X49" s="47">
        <v>147</v>
      </c>
      <c r="Y49" s="47">
        <v>155</v>
      </c>
      <c r="Z49" s="47">
        <v>137</v>
      </c>
      <c r="AA49" s="47">
        <v>122</v>
      </c>
      <c r="AB49" s="47">
        <v>28</v>
      </c>
      <c r="AC49" s="47">
        <v>68</v>
      </c>
      <c r="AD49" s="47">
        <v>51</v>
      </c>
      <c r="AE49" s="47">
        <v>25</v>
      </c>
      <c r="AF49" s="47"/>
      <c r="AG49" s="47"/>
      <c r="AH49" s="47"/>
      <c r="AI49" s="47"/>
      <c r="AJ49" s="47">
        <v>109</v>
      </c>
      <c r="AK49" s="39">
        <v>-0.91449999999999998</v>
      </c>
      <c r="AL49" s="39">
        <v>1.1167</v>
      </c>
      <c r="AM49" s="39">
        <v>13.999600000000001</v>
      </c>
      <c r="AN49" s="39">
        <v>0.99229999999999996</v>
      </c>
      <c r="AO49" s="39">
        <v>0.1452</v>
      </c>
    </row>
    <row r="50" spans="1:41" s="124" customFormat="1" x14ac:dyDescent="0.25">
      <c r="A50" s="124">
        <v>45957</v>
      </c>
      <c r="B50" s="59" t="s">
        <v>1217</v>
      </c>
      <c r="C50" s="38">
        <v>44477</v>
      </c>
      <c r="D50" s="39">
        <v>104.0626</v>
      </c>
      <c r="E50" s="48">
        <v>0.5</v>
      </c>
      <c r="F50" s="39">
        <v>13.686</v>
      </c>
      <c r="G50" s="59" t="s">
        <v>721</v>
      </c>
      <c r="H50" s="59" t="s">
        <v>403</v>
      </c>
      <c r="I50" s="39">
        <v>1.61E-2</v>
      </c>
      <c r="J50" s="39">
        <v>-1.0355000000000001</v>
      </c>
      <c r="K50" s="39">
        <v>-1.0083</v>
      </c>
      <c r="L50" s="39">
        <v>-3.1648999999999998</v>
      </c>
      <c r="M50" s="39">
        <v>0.77390000000000003</v>
      </c>
      <c r="N50" s="39">
        <v>8.1760000000000002</v>
      </c>
      <c r="O50" s="39">
        <v>26.187100000000001</v>
      </c>
      <c r="P50" s="39">
        <v>15.850899999999999</v>
      </c>
      <c r="Q50" s="39">
        <v>11.067600000000001</v>
      </c>
      <c r="R50" s="39"/>
      <c r="S50" s="39"/>
      <c r="T50" s="39"/>
      <c r="U50" s="39"/>
      <c r="V50" s="39">
        <v>10.727</v>
      </c>
      <c r="W50" s="47">
        <v>65</v>
      </c>
      <c r="X50" s="47">
        <v>114</v>
      </c>
      <c r="Y50" s="47">
        <v>99</v>
      </c>
      <c r="Z50" s="47">
        <v>68</v>
      </c>
      <c r="AA50" s="47">
        <v>67</v>
      </c>
      <c r="AB50" s="47">
        <v>69</v>
      </c>
      <c r="AC50" s="47">
        <v>90</v>
      </c>
      <c r="AD50" s="47">
        <v>72</v>
      </c>
      <c r="AE50" s="47">
        <v>41</v>
      </c>
      <c r="AF50" s="47"/>
      <c r="AG50" s="47"/>
      <c r="AH50" s="47"/>
      <c r="AI50" s="47"/>
      <c r="AJ50" s="47">
        <v>115</v>
      </c>
      <c r="AK50" s="39">
        <v>-0.83660000000000001</v>
      </c>
      <c r="AL50" s="39">
        <v>1.1678999999999999</v>
      </c>
      <c r="AM50" s="39">
        <v>10.1334</v>
      </c>
      <c r="AN50" s="39">
        <v>0.99070000000000003</v>
      </c>
      <c r="AO50" s="39">
        <v>0.1376</v>
      </c>
    </row>
    <row r="51" spans="1:41" s="124" customFormat="1" x14ac:dyDescent="0.25">
      <c r="A51" s="124">
        <v>48808</v>
      </c>
      <c r="B51" s="59" t="s">
        <v>1218</v>
      </c>
      <c r="C51" s="38">
        <v>45428</v>
      </c>
      <c r="D51" s="39">
        <v>98.286799999999999</v>
      </c>
      <c r="E51" s="48">
        <v>1.08</v>
      </c>
      <c r="F51" s="39">
        <v>10.567</v>
      </c>
      <c r="G51" s="59" t="s">
        <v>1219</v>
      </c>
      <c r="H51" s="59" t="s">
        <v>1220</v>
      </c>
      <c r="I51" s="39">
        <v>-0.63009999999999999</v>
      </c>
      <c r="J51" s="39">
        <v>-0.87150000000000005</v>
      </c>
      <c r="K51" s="39">
        <v>-2.4609000000000001</v>
      </c>
      <c r="L51" s="39">
        <v>-6.4884000000000004</v>
      </c>
      <c r="M51" s="39">
        <v>-2.1827999999999999</v>
      </c>
      <c r="N51" s="39"/>
      <c r="O51" s="39"/>
      <c r="P51" s="39"/>
      <c r="Q51" s="39"/>
      <c r="R51" s="39"/>
      <c r="S51" s="39"/>
      <c r="T51" s="39"/>
      <c r="U51" s="39"/>
      <c r="V51" s="39">
        <v>5.67</v>
      </c>
      <c r="W51" s="47">
        <v>151</v>
      </c>
      <c r="X51" s="47">
        <v>86</v>
      </c>
      <c r="Y51" s="47">
        <v>152</v>
      </c>
      <c r="Z51" s="47">
        <v>143</v>
      </c>
      <c r="AA51" s="47">
        <v>132</v>
      </c>
      <c r="AB51" s="47"/>
      <c r="AC51" s="47"/>
      <c r="AD51" s="47"/>
      <c r="AE51" s="47"/>
      <c r="AF51" s="47"/>
      <c r="AG51" s="47"/>
      <c r="AH51" s="47"/>
      <c r="AI51" s="47"/>
      <c r="AJ51" s="47">
        <v>130</v>
      </c>
      <c r="AK51" s="39"/>
      <c r="AL51" s="39"/>
      <c r="AM51" s="39"/>
      <c r="AN51" s="39"/>
      <c r="AO51" s="39"/>
    </row>
    <row r="52" spans="1:41" s="124" customFormat="1" x14ac:dyDescent="0.25">
      <c r="A52" s="124">
        <v>45864</v>
      </c>
      <c r="B52" s="59" t="s">
        <v>1221</v>
      </c>
      <c r="C52" s="38">
        <v>44531</v>
      </c>
      <c r="D52" s="39">
        <v>218.29580000000001</v>
      </c>
      <c r="E52" s="48">
        <v>0.83</v>
      </c>
      <c r="F52" s="39">
        <v>16.015699999999999</v>
      </c>
      <c r="G52" s="59" t="s">
        <v>1219</v>
      </c>
      <c r="H52" s="59" t="s">
        <v>403</v>
      </c>
      <c r="I52" s="39">
        <v>-4.0599999999999997E-2</v>
      </c>
      <c r="J52" s="39">
        <v>-0.52669999999999995</v>
      </c>
      <c r="K52" s="39">
        <v>-0.59650000000000003</v>
      </c>
      <c r="L52" s="39">
        <v>-3.8915999999999999</v>
      </c>
      <c r="M52" s="39">
        <v>0.31069999999999998</v>
      </c>
      <c r="N52" s="39">
        <v>8.9332999999999991</v>
      </c>
      <c r="O52" s="39">
        <v>35.246000000000002</v>
      </c>
      <c r="P52" s="39">
        <v>23.928000000000001</v>
      </c>
      <c r="Q52" s="39"/>
      <c r="R52" s="39"/>
      <c r="S52" s="39"/>
      <c r="T52" s="39"/>
      <c r="U52" s="39"/>
      <c r="V52" s="39">
        <v>17.428899999999999</v>
      </c>
      <c r="W52" s="47">
        <v>86</v>
      </c>
      <c r="X52" s="47">
        <v>72</v>
      </c>
      <c r="Y52" s="47">
        <v>63</v>
      </c>
      <c r="Z52" s="47">
        <v>89</v>
      </c>
      <c r="AA52" s="47">
        <v>86</v>
      </c>
      <c r="AB52" s="47">
        <v>40</v>
      </c>
      <c r="AC52" s="47">
        <v>50</v>
      </c>
      <c r="AD52" s="47">
        <v>37</v>
      </c>
      <c r="AE52" s="47"/>
      <c r="AF52" s="47"/>
      <c r="AG52" s="47"/>
      <c r="AH52" s="47"/>
      <c r="AI52" s="47"/>
      <c r="AJ52" s="47">
        <v>70</v>
      </c>
      <c r="AK52" s="39">
        <v>-1.0636000000000001</v>
      </c>
      <c r="AL52" s="39">
        <v>1.3474999999999999</v>
      </c>
      <c r="AM52" s="39">
        <v>15.6187</v>
      </c>
      <c r="AN52" s="39">
        <v>0.9869</v>
      </c>
      <c r="AO52" s="39">
        <v>0.23219999999999999</v>
      </c>
    </row>
    <row r="53" spans="1:41" s="124" customFormat="1" x14ac:dyDescent="0.25">
      <c r="A53" s="124">
        <v>47175</v>
      </c>
      <c r="B53" s="59" t="s">
        <v>1222</v>
      </c>
      <c r="C53" s="38">
        <v>44895</v>
      </c>
      <c r="D53" s="39">
        <v>681.33820000000003</v>
      </c>
      <c r="E53" s="48">
        <v>1.1000000000000001</v>
      </c>
      <c r="F53" s="39">
        <v>18.3917</v>
      </c>
      <c r="G53" s="59" t="s">
        <v>721</v>
      </c>
      <c r="H53" s="59" t="s">
        <v>194</v>
      </c>
      <c r="I53" s="39">
        <v>-0.12759999999999999</v>
      </c>
      <c r="J53" s="39">
        <v>-0.1981</v>
      </c>
      <c r="K53" s="39">
        <v>-0.43090000000000001</v>
      </c>
      <c r="L53" s="39">
        <v>-4.0960000000000001</v>
      </c>
      <c r="M53" s="39">
        <v>1.9456</v>
      </c>
      <c r="N53" s="39">
        <v>8.0465999999999998</v>
      </c>
      <c r="O53" s="39">
        <v>50.212400000000002</v>
      </c>
      <c r="P53" s="39"/>
      <c r="Q53" s="39"/>
      <c r="R53" s="39"/>
      <c r="S53" s="39"/>
      <c r="T53" s="39"/>
      <c r="U53" s="39"/>
      <c r="V53" s="39">
        <v>37.027799999999999</v>
      </c>
      <c r="W53" s="47">
        <v>106</v>
      </c>
      <c r="X53" s="47">
        <v>49</v>
      </c>
      <c r="Y53" s="47">
        <v>56</v>
      </c>
      <c r="Z53" s="47">
        <v>99</v>
      </c>
      <c r="AA53" s="47">
        <v>32</v>
      </c>
      <c r="AB53" s="47">
        <v>77</v>
      </c>
      <c r="AC53" s="47">
        <v>22</v>
      </c>
      <c r="AD53" s="47"/>
      <c r="AE53" s="47"/>
      <c r="AF53" s="47"/>
      <c r="AG53" s="47"/>
      <c r="AH53" s="47"/>
      <c r="AI53" s="47"/>
      <c r="AJ53" s="47">
        <v>9</v>
      </c>
      <c r="AK53" s="39">
        <v>-0.15240000000000001</v>
      </c>
      <c r="AL53" s="39">
        <v>6.2713000000000001</v>
      </c>
      <c r="AM53" s="39">
        <v>9.4080999999999992</v>
      </c>
      <c r="AN53" s="39">
        <v>0.95589999999999997</v>
      </c>
      <c r="AO53" s="39">
        <v>0.74990000000000001</v>
      </c>
    </row>
    <row r="54" spans="1:41" s="124" customFormat="1" x14ac:dyDescent="0.25">
      <c r="A54" s="124">
        <v>47171</v>
      </c>
      <c r="B54" s="59" t="s">
        <v>1223</v>
      </c>
      <c r="C54" s="38">
        <v>44895</v>
      </c>
      <c r="D54" s="39">
        <v>78.297899999999998</v>
      </c>
      <c r="E54" s="48">
        <v>0.79</v>
      </c>
      <c r="F54" s="39">
        <v>15.8672</v>
      </c>
      <c r="G54" s="59" t="s">
        <v>1219</v>
      </c>
      <c r="H54" s="59" t="s">
        <v>403</v>
      </c>
      <c r="I54" s="39">
        <v>-0.1787</v>
      </c>
      <c r="J54" s="39">
        <v>-1.0593999999999999</v>
      </c>
      <c r="K54" s="39">
        <v>-1.9248000000000001</v>
      </c>
      <c r="L54" s="39">
        <v>-6.5072999999999999</v>
      </c>
      <c r="M54" s="39">
        <v>-1.8423</v>
      </c>
      <c r="N54" s="39">
        <v>5.9055999999999997</v>
      </c>
      <c r="O54" s="39">
        <v>54.6571</v>
      </c>
      <c r="P54" s="39"/>
      <c r="Q54" s="39"/>
      <c r="R54" s="39"/>
      <c r="S54" s="39"/>
      <c r="T54" s="39"/>
      <c r="U54" s="39"/>
      <c r="V54" s="39">
        <v>26.9574</v>
      </c>
      <c r="W54" s="47">
        <v>121</v>
      </c>
      <c r="X54" s="47">
        <v>128</v>
      </c>
      <c r="Y54" s="47">
        <v>138</v>
      </c>
      <c r="Z54" s="47">
        <v>151</v>
      </c>
      <c r="AA54" s="47">
        <v>128</v>
      </c>
      <c r="AB54" s="47">
        <v>104</v>
      </c>
      <c r="AC54" s="47">
        <v>13</v>
      </c>
      <c r="AD54" s="47"/>
      <c r="AE54" s="47"/>
      <c r="AF54" s="47"/>
      <c r="AG54" s="47"/>
      <c r="AH54" s="47"/>
      <c r="AI54" s="47"/>
      <c r="AJ54" s="47">
        <v>33</v>
      </c>
      <c r="AK54" s="39">
        <v>-0.99929999999999997</v>
      </c>
      <c r="AL54" s="39">
        <v>3.2132999999999998</v>
      </c>
      <c r="AM54" s="39">
        <v>15.663499999999999</v>
      </c>
      <c r="AN54" s="39">
        <v>0.98380000000000001</v>
      </c>
      <c r="AO54" s="39">
        <v>0.26919999999999999</v>
      </c>
    </row>
    <row r="55" spans="1:41" s="124" customFormat="1" x14ac:dyDescent="0.25">
      <c r="A55" s="124">
        <v>47167</v>
      </c>
      <c r="B55" s="59" t="s">
        <v>1224</v>
      </c>
      <c r="C55" s="38">
        <v>44895</v>
      </c>
      <c r="D55" s="39">
        <v>87.223399999999998</v>
      </c>
      <c r="E55" s="48">
        <v>0.84</v>
      </c>
      <c r="F55" s="39">
        <v>18.1129</v>
      </c>
      <c r="G55" s="59" t="s">
        <v>1219</v>
      </c>
      <c r="H55" s="59" t="s">
        <v>403</v>
      </c>
      <c r="I55" s="39">
        <v>-0.3291</v>
      </c>
      <c r="J55" s="39">
        <v>2.3917999999999999</v>
      </c>
      <c r="K55" s="39">
        <v>2.3860000000000001</v>
      </c>
      <c r="L55" s="39">
        <v>-1.8909</v>
      </c>
      <c r="M55" s="39">
        <v>4.2685000000000004</v>
      </c>
      <c r="N55" s="39">
        <v>11.7797</v>
      </c>
      <c r="O55" s="39">
        <v>43.665399999999998</v>
      </c>
      <c r="P55" s="39"/>
      <c r="Q55" s="39"/>
      <c r="R55" s="39"/>
      <c r="S55" s="39"/>
      <c r="T55" s="39"/>
      <c r="U55" s="39"/>
      <c r="V55" s="39">
        <v>35.950000000000003</v>
      </c>
      <c r="W55" s="47">
        <v>131</v>
      </c>
      <c r="X55" s="47">
        <v>10</v>
      </c>
      <c r="Y55" s="47">
        <v>11</v>
      </c>
      <c r="Z55" s="47">
        <v>30</v>
      </c>
      <c r="AA55" s="47">
        <v>17</v>
      </c>
      <c r="AB55" s="47">
        <v>16</v>
      </c>
      <c r="AC55" s="47">
        <v>30</v>
      </c>
      <c r="AD55" s="47"/>
      <c r="AE55" s="47"/>
      <c r="AF55" s="47"/>
      <c r="AG55" s="47"/>
      <c r="AH55" s="47"/>
      <c r="AI55" s="47"/>
      <c r="AJ55" s="47">
        <v>11</v>
      </c>
      <c r="AK55" s="39">
        <v>-1.0958000000000001</v>
      </c>
      <c r="AL55" s="39">
        <v>6.0262000000000002</v>
      </c>
      <c r="AM55" s="39">
        <v>8.5900999999999996</v>
      </c>
      <c r="AN55" s="39">
        <v>0.98599999999999999</v>
      </c>
      <c r="AO55" s="39">
        <v>0.28720000000000001</v>
      </c>
    </row>
    <row r="56" spans="1:41" s="124" customFormat="1" x14ac:dyDescent="0.25">
      <c r="A56" s="124">
        <v>942</v>
      </c>
      <c r="B56" s="59" t="s">
        <v>1225</v>
      </c>
      <c r="C56" s="38">
        <v>36742</v>
      </c>
      <c r="D56" s="39">
        <v>743.83619999999996</v>
      </c>
      <c r="E56" s="48">
        <v>0.62</v>
      </c>
      <c r="F56" s="39">
        <v>194.19540000000001</v>
      </c>
      <c r="G56" s="59" t="s">
        <v>1226</v>
      </c>
      <c r="H56" s="59" t="s">
        <v>1177</v>
      </c>
      <c r="I56" s="39">
        <v>2.41E-2</v>
      </c>
      <c r="J56" s="39">
        <v>-1.0237000000000001</v>
      </c>
      <c r="K56" s="39">
        <v>-0.98929999999999996</v>
      </c>
      <c r="L56" s="39">
        <v>-3.1343999999999999</v>
      </c>
      <c r="M56" s="39">
        <v>0.8841</v>
      </c>
      <c r="N56" s="39">
        <v>8.4276999999999997</v>
      </c>
      <c r="O56" s="39">
        <v>26.4725</v>
      </c>
      <c r="P56" s="39">
        <v>15.985200000000001</v>
      </c>
      <c r="Q56" s="39">
        <v>11.253299999999999</v>
      </c>
      <c r="R56" s="39">
        <v>19.2758</v>
      </c>
      <c r="S56" s="39">
        <v>15.4955</v>
      </c>
      <c r="T56" s="39">
        <v>12.927099999999999</v>
      </c>
      <c r="U56" s="39">
        <v>11.433</v>
      </c>
      <c r="V56" s="39">
        <v>12.999599999999999</v>
      </c>
      <c r="W56" s="47">
        <v>60</v>
      </c>
      <c r="X56" s="47">
        <v>99</v>
      </c>
      <c r="Y56" s="47">
        <v>92</v>
      </c>
      <c r="Z56" s="47">
        <v>60</v>
      </c>
      <c r="AA56" s="47">
        <v>52</v>
      </c>
      <c r="AB56" s="47">
        <v>54</v>
      </c>
      <c r="AC56" s="47">
        <v>86</v>
      </c>
      <c r="AD56" s="47">
        <v>71</v>
      </c>
      <c r="AE56" s="47">
        <v>39</v>
      </c>
      <c r="AF56" s="47">
        <v>24</v>
      </c>
      <c r="AG56" s="47">
        <v>21</v>
      </c>
      <c r="AH56" s="47">
        <v>16</v>
      </c>
      <c r="AI56" s="47">
        <v>12</v>
      </c>
      <c r="AJ56" s="47">
        <v>103</v>
      </c>
      <c r="AK56" s="39">
        <v>0.52910000000000001</v>
      </c>
      <c r="AL56" s="39">
        <v>1.0695000000000001</v>
      </c>
      <c r="AM56" s="39">
        <v>10.550800000000001</v>
      </c>
      <c r="AN56" s="39">
        <v>0.9909</v>
      </c>
      <c r="AO56" s="39">
        <v>0.19370000000000001</v>
      </c>
    </row>
    <row r="57" spans="1:41" s="124" customFormat="1" x14ac:dyDescent="0.25">
      <c r="A57" s="124">
        <v>48799</v>
      </c>
      <c r="B57" s="59" t="s">
        <v>1227</v>
      </c>
      <c r="C57" s="38">
        <v>45434</v>
      </c>
      <c r="D57" s="39">
        <v>45.551499999999997</v>
      </c>
      <c r="E57" s="48">
        <v>1</v>
      </c>
      <c r="F57" s="39">
        <v>10.7906</v>
      </c>
      <c r="G57" s="59" t="s">
        <v>1228</v>
      </c>
      <c r="H57" s="59" t="s">
        <v>200</v>
      </c>
      <c r="I57" s="39">
        <v>-0.90910000000000002</v>
      </c>
      <c r="J57" s="39">
        <v>-2.1589</v>
      </c>
      <c r="K57" s="39">
        <v>-4.1014999999999997</v>
      </c>
      <c r="L57" s="39">
        <v>-8.0421999999999993</v>
      </c>
      <c r="M57" s="39">
        <v>-1.8099000000000001</v>
      </c>
      <c r="N57" s="39"/>
      <c r="O57" s="39"/>
      <c r="P57" s="39"/>
      <c r="Q57" s="39"/>
      <c r="R57" s="39"/>
      <c r="S57" s="39"/>
      <c r="T57" s="39"/>
      <c r="U57" s="39"/>
      <c r="V57" s="39">
        <v>7.9059999999999997</v>
      </c>
      <c r="W57" s="47">
        <v>158</v>
      </c>
      <c r="X57" s="47">
        <v>156</v>
      </c>
      <c r="Y57" s="47">
        <v>161</v>
      </c>
      <c r="Z57" s="47">
        <v>157</v>
      </c>
      <c r="AA57" s="47">
        <v>126</v>
      </c>
      <c r="AB57" s="47"/>
      <c r="AC57" s="47"/>
      <c r="AD57" s="47"/>
      <c r="AE57" s="47"/>
      <c r="AF57" s="47"/>
      <c r="AG57" s="47"/>
      <c r="AH57" s="47"/>
      <c r="AI57" s="47"/>
      <c r="AJ57" s="47">
        <v>123</v>
      </c>
      <c r="AK57" s="39"/>
      <c r="AL57" s="39"/>
      <c r="AM57" s="39"/>
      <c r="AN57" s="39"/>
      <c r="AO57" s="39"/>
    </row>
    <row r="58" spans="1:41" s="124" customFormat="1" x14ac:dyDescent="0.25">
      <c r="A58" s="124">
        <v>48617</v>
      </c>
      <c r="B58" s="59" t="s">
        <v>1229</v>
      </c>
      <c r="C58" s="38">
        <v>45351</v>
      </c>
      <c r="D58" s="39">
        <v>88.223100000000002</v>
      </c>
      <c r="E58" s="48">
        <v>1.05</v>
      </c>
      <c r="F58" s="39">
        <v>11.7439</v>
      </c>
      <c r="G58" s="59" t="s">
        <v>1228</v>
      </c>
      <c r="H58" s="59" t="s">
        <v>1172</v>
      </c>
      <c r="I58" s="39">
        <v>-0.33350000000000002</v>
      </c>
      <c r="J58" s="39">
        <v>2.3923999999999999</v>
      </c>
      <c r="K58" s="39">
        <v>2.3826000000000001</v>
      </c>
      <c r="L58" s="39">
        <v>-1.8872</v>
      </c>
      <c r="M58" s="39">
        <v>4.2363999999999997</v>
      </c>
      <c r="N58" s="39">
        <v>11.651</v>
      </c>
      <c r="O58" s="39"/>
      <c r="P58" s="39"/>
      <c r="Q58" s="39"/>
      <c r="R58" s="39"/>
      <c r="S58" s="39"/>
      <c r="T58" s="39"/>
      <c r="U58" s="39"/>
      <c r="V58" s="39">
        <v>17.439</v>
      </c>
      <c r="W58" s="47">
        <v>135</v>
      </c>
      <c r="X58" s="47">
        <v>9</v>
      </c>
      <c r="Y58" s="47">
        <v>14</v>
      </c>
      <c r="Z58" s="47">
        <v>28</v>
      </c>
      <c r="AA58" s="47">
        <v>18</v>
      </c>
      <c r="AB58" s="47">
        <v>21</v>
      </c>
      <c r="AC58" s="47"/>
      <c r="AD58" s="47"/>
      <c r="AE58" s="47"/>
      <c r="AF58" s="47"/>
      <c r="AG58" s="47"/>
      <c r="AH58" s="47"/>
      <c r="AI58" s="47"/>
      <c r="AJ58" s="47">
        <v>69</v>
      </c>
      <c r="AK58" s="39"/>
      <c r="AL58" s="39"/>
      <c r="AM58" s="39"/>
      <c r="AN58" s="39"/>
      <c r="AO58" s="39"/>
    </row>
    <row r="59" spans="1:41" s="124" customFormat="1" x14ac:dyDescent="0.25">
      <c r="A59" s="124">
        <v>48247</v>
      </c>
      <c r="B59" s="59" t="s">
        <v>1230</v>
      </c>
      <c r="C59" s="38">
        <v>45222</v>
      </c>
      <c r="D59" s="39">
        <v>240.83529999999999</v>
      </c>
      <c r="E59" s="48">
        <v>1.05</v>
      </c>
      <c r="F59" s="39">
        <v>13.426500000000001</v>
      </c>
      <c r="G59" s="59" t="s">
        <v>1228</v>
      </c>
      <c r="H59" s="59" t="s">
        <v>1172</v>
      </c>
      <c r="I59" s="39">
        <v>-5.5100000000000003E-2</v>
      </c>
      <c r="J59" s="39">
        <v>-0.34439999999999998</v>
      </c>
      <c r="K59" s="39">
        <v>-0.4279</v>
      </c>
      <c r="L59" s="39">
        <v>-3.5716000000000001</v>
      </c>
      <c r="M59" s="39">
        <v>0.72019999999999995</v>
      </c>
      <c r="N59" s="39">
        <v>8.6445000000000007</v>
      </c>
      <c r="O59" s="39">
        <v>32.997500000000002</v>
      </c>
      <c r="P59" s="39"/>
      <c r="Q59" s="39"/>
      <c r="R59" s="39"/>
      <c r="S59" s="39"/>
      <c r="T59" s="39"/>
      <c r="U59" s="39"/>
      <c r="V59" s="39">
        <v>32.811599999999999</v>
      </c>
      <c r="W59" s="47">
        <v>89</v>
      </c>
      <c r="X59" s="47">
        <v>63</v>
      </c>
      <c r="Y59" s="47">
        <v>53</v>
      </c>
      <c r="Z59" s="47">
        <v>76</v>
      </c>
      <c r="AA59" s="47">
        <v>71</v>
      </c>
      <c r="AB59" s="47">
        <v>42</v>
      </c>
      <c r="AC59" s="47">
        <v>52</v>
      </c>
      <c r="AD59" s="47"/>
      <c r="AE59" s="47"/>
      <c r="AF59" s="47"/>
      <c r="AG59" s="47"/>
      <c r="AH59" s="47"/>
      <c r="AI59" s="47"/>
      <c r="AJ59" s="47">
        <v>17</v>
      </c>
      <c r="AK59" s="39">
        <v>-2.0895000000000001</v>
      </c>
      <c r="AL59" s="39">
        <v>28.243099999999998</v>
      </c>
      <c r="AM59" s="39">
        <v>1.0687</v>
      </c>
      <c r="AN59" s="39">
        <v>0.99680000000000002</v>
      </c>
      <c r="AO59" s="39">
        <v>9.11E-2</v>
      </c>
    </row>
    <row r="60" spans="1:41" s="124" customFormat="1" x14ac:dyDescent="0.25">
      <c r="A60" s="124">
        <v>47913</v>
      </c>
      <c r="B60" s="59" t="s">
        <v>1231</v>
      </c>
      <c r="C60" s="38">
        <v>45037</v>
      </c>
      <c r="D60" s="39">
        <v>185.64420000000001</v>
      </c>
      <c r="E60" s="48">
        <v>0.89</v>
      </c>
      <c r="F60" s="39">
        <v>15.101800000000001</v>
      </c>
      <c r="G60" s="59" t="s">
        <v>1232</v>
      </c>
      <c r="H60" s="59" t="s">
        <v>403</v>
      </c>
      <c r="I60" s="39">
        <v>-6.0900000000000003E-2</v>
      </c>
      <c r="J60" s="39">
        <v>-0.56100000000000005</v>
      </c>
      <c r="K60" s="39">
        <v>-0.64339999999999997</v>
      </c>
      <c r="L60" s="39">
        <v>-3.6911999999999998</v>
      </c>
      <c r="M60" s="39">
        <v>0.33489999999999998</v>
      </c>
      <c r="N60" s="39">
        <v>8.0066000000000006</v>
      </c>
      <c r="O60" s="39">
        <v>32.245699999999999</v>
      </c>
      <c r="P60" s="39"/>
      <c r="Q60" s="39"/>
      <c r="R60" s="39"/>
      <c r="S60" s="39"/>
      <c r="T60" s="39"/>
      <c r="U60" s="39"/>
      <c r="V60" s="39">
        <v>30.575199999999999</v>
      </c>
      <c r="W60" s="47">
        <v>93</v>
      </c>
      <c r="X60" s="47">
        <v>75</v>
      </c>
      <c r="Y60" s="47">
        <v>65</v>
      </c>
      <c r="Z60" s="47">
        <v>81</v>
      </c>
      <c r="AA60" s="47">
        <v>85</v>
      </c>
      <c r="AB60" s="47">
        <v>80</v>
      </c>
      <c r="AC60" s="47">
        <v>59</v>
      </c>
      <c r="AD60" s="47"/>
      <c r="AE60" s="47"/>
      <c r="AF60" s="47"/>
      <c r="AG60" s="47"/>
      <c r="AH60" s="47"/>
      <c r="AI60" s="47"/>
      <c r="AJ60" s="47">
        <v>21</v>
      </c>
      <c r="AK60" s="39">
        <v>-1.2513000000000001</v>
      </c>
      <c r="AL60" s="39">
        <v>13.855499999999999</v>
      </c>
      <c r="AM60" s="39">
        <v>2.2902</v>
      </c>
      <c r="AN60" s="39">
        <v>0.97729999999999995</v>
      </c>
      <c r="AO60" s="39">
        <v>9.2600000000000002E-2</v>
      </c>
    </row>
    <row r="61" spans="1:41" s="124" customFormat="1" x14ac:dyDescent="0.25">
      <c r="A61" s="124">
        <v>12635</v>
      </c>
      <c r="B61" s="59" t="s">
        <v>1233</v>
      </c>
      <c r="C61" s="38">
        <v>37454</v>
      </c>
      <c r="D61" s="39">
        <v>7945.8562000000002</v>
      </c>
      <c r="E61" s="48">
        <v>0.36</v>
      </c>
      <c r="F61" s="39">
        <v>731.55610000000001</v>
      </c>
      <c r="G61" s="59" t="s">
        <v>1232</v>
      </c>
      <c r="H61" s="59" t="s">
        <v>1234</v>
      </c>
      <c r="I61" s="39">
        <v>0.1031</v>
      </c>
      <c r="J61" s="39">
        <v>-1.0955999999999999</v>
      </c>
      <c r="K61" s="39">
        <v>-0.83960000000000001</v>
      </c>
      <c r="L61" s="39">
        <v>-2.6156999999999999</v>
      </c>
      <c r="M61" s="39">
        <v>1.0999000000000001</v>
      </c>
      <c r="N61" s="39">
        <v>8.4110999999999994</v>
      </c>
      <c r="O61" s="39">
        <v>24.434699999999999</v>
      </c>
      <c r="P61" s="39">
        <v>15.107200000000001</v>
      </c>
      <c r="Q61" s="39">
        <v>10.85</v>
      </c>
      <c r="R61" s="39">
        <v>18.630500000000001</v>
      </c>
      <c r="S61" s="39">
        <v>15.330399999999999</v>
      </c>
      <c r="T61" s="39">
        <v>13.7988</v>
      </c>
      <c r="U61" s="39">
        <v>11.923299999999999</v>
      </c>
      <c r="V61" s="39">
        <v>15.025</v>
      </c>
      <c r="W61" s="47">
        <v>27</v>
      </c>
      <c r="X61" s="47">
        <v>132</v>
      </c>
      <c r="Y61" s="47">
        <v>72</v>
      </c>
      <c r="Z61" s="47">
        <v>40</v>
      </c>
      <c r="AA61" s="47">
        <v>43</v>
      </c>
      <c r="AB61" s="47">
        <v>57</v>
      </c>
      <c r="AC61" s="47">
        <v>95</v>
      </c>
      <c r="AD61" s="47">
        <v>77</v>
      </c>
      <c r="AE61" s="47">
        <v>43</v>
      </c>
      <c r="AF61" s="47">
        <v>29</v>
      </c>
      <c r="AG61" s="47">
        <v>23</v>
      </c>
      <c r="AH61" s="47">
        <v>2</v>
      </c>
      <c r="AI61" s="47">
        <v>6</v>
      </c>
      <c r="AJ61" s="47">
        <v>87</v>
      </c>
      <c r="AK61" s="39">
        <v>-0.47239999999999999</v>
      </c>
      <c r="AL61" s="39">
        <v>1.157</v>
      </c>
      <c r="AM61" s="39">
        <v>9.3553999999999995</v>
      </c>
      <c r="AN61" s="39">
        <v>0.99650000000000005</v>
      </c>
      <c r="AO61" s="39">
        <v>5.9900000000000002E-2</v>
      </c>
    </row>
    <row r="62" spans="1:41" s="124" customFormat="1" x14ac:dyDescent="0.25">
      <c r="A62" s="124">
        <v>12633</v>
      </c>
      <c r="B62" s="59" t="s">
        <v>1235</v>
      </c>
      <c r="C62" s="38">
        <v>37454</v>
      </c>
      <c r="D62" s="39">
        <v>18914.920900000001</v>
      </c>
      <c r="E62" s="48">
        <v>0.36</v>
      </c>
      <c r="F62" s="39">
        <v>228.05449999999999</v>
      </c>
      <c r="G62" s="59" t="s">
        <v>1232</v>
      </c>
      <c r="H62" s="59" t="s">
        <v>1234</v>
      </c>
      <c r="I62" s="39">
        <v>2.63E-2</v>
      </c>
      <c r="J62" s="39">
        <v>-1.0246999999999999</v>
      </c>
      <c r="K62" s="39">
        <v>-0.98550000000000004</v>
      </c>
      <c r="L62" s="39">
        <v>-3.1307999999999998</v>
      </c>
      <c r="M62" s="39">
        <v>0.83040000000000003</v>
      </c>
      <c r="N62" s="39">
        <v>8.4611000000000001</v>
      </c>
      <c r="O62" s="39">
        <v>26.776299999999999</v>
      </c>
      <c r="P62" s="39">
        <v>16.323699999999999</v>
      </c>
      <c r="Q62" s="39">
        <v>11.525</v>
      </c>
      <c r="R62" s="39">
        <v>19.717400000000001</v>
      </c>
      <c r="S62" s="39">
        <v>15.9109</v>
      </c>
      <c r="T62" s="39">
        <v>13.5306</v>
      </c>
      <c r="U62" s="39">
        <v>12.0646</v>
      </c>
      <c r="V62" s="39">
        <v>14.873100000000001</v>
      </c>
      <c r="W62" s="47">
        <v>54</v>
      </c>
      <c r="X62" s="47">
        <v>101</v>
      </c>
      <c r="Y62" s="47">
        <v>88</v>
      </c>
      <c r="Z62" s="47">
        <v>56</v>
      </c>
      <c r="AA62" s="47">
        <v>55</v>
      </c>
      <c r="AB62" s="47">
        <v>47</v>
      </c>
      <c r="AC62" s="47">
        <v>77</v>
      </c>
      <c r="AD62" s="47">
        <v>59</v>
      </c>
      <c r="AE62" s="47">
        <v>29</v>
      </c>
      <c r="AF62" s="47">
        <v>14</v>
      </c>
      <c r="AG62" s="47">
        <v>12</v>
      </c>
      <c r="AH62" s="47">
        <v>5</v>
      </c>
      <c r="AI62" s="47">
        <v>4</v>
      </c>
      <c r="AJ62" s="47">
        <v>90</v>
      </c>
      <c r="AK62" s="39">
        <v>-0.48959999999999998</v>
      </c>
      <c r="AL62" s="39">
        <v>1.0933999999999999</v>
      </c>
      <c r="AM62" s="39">
        <v>10.6899</v>
      </c>
      <c r="AN62" s="39">
        <v>0.99680000000000002</v>
      </c>
      <c r="AO62" s="39">
        <v>6.6500000000000004E-2</v>
      </c>
    </row>
    <row r="63" spans="1:41" s="124" customFormat="1" x14ac:dyDescent="0.25">
      <c r="A63" s="124">
        <v>45997</v>
      </c>
      <c r="B63" s="59" t="s">
        <v>1236</v>
      </c>
      <c r="C63" s="38">
        <v>44615</v>
      </c>
      <c r="D63" s="39">
        <v>332.16430000000003</v>
      </c>
      <c r="E63" s="48">
        <v>0.83</v>
      </c>
      <c r="F63" s="39">
        <v>16.101900000000001</v>
      </c>
      <c r="G63" s="59" t="s">
        <v>1232</v>
      </c>
      <c r="H63" s="59" t="s">
        <v>403</v>
      </c>
      <c r="I63" s="39">
        <v>-5.7700000000000001E-2</v>
      </c>
      <c r="J63" s="39">
        <v>-0.64539999999999997</v>
      </c>
      <c r="K63" s="39">
        <v>-1.0903</v>
      </c>
      <c r="L63" s="39">
        <v>-5.5646000000000004</v>
      </c>
      <c r="M63" s="39">
        <v>-1.9701</v>
      </c>
      <c r="N63" s="39">
        <v>6.4025999999999996</v>
      </c>
      <c r="O63" s="39">
        <v>41.087600000000002</v>
      </c>
      <c r="P63" s="39">
        <v>23.677700000000002</v>
      </c>
      <c r="Q63" s="39"/>
      <c r="R63" s="39"/>
      <c r="S63" s="39"/>
      <c r="T63" s="39"/>
      <c r="U63" s="39"/>
      <c r="V63" s="39">
        <v>19.338799999999999</v>
      </c>
      <c r="W63" s="47">
        <v>91</v>
      </c>
      <c r="X63" s="47">
        <v>84</v>
      </c>
      <c r="Y63" s="47">
        <v>103</v>
      </c>
      <c r="Z63" s="47">
        <v>133</v>
      </c>
      <c r="AA63" s="47">
        <v>130</v>
      </c>
      <c r="AB63" s="47">
        <v>91</v>
      </c>
      <c r="AC63" s="47">
        <v>39</v>
      </c>
      <c r="AD63" s="47">
        <v>38</v>
      </c>
      <c r="AE63" s="47"/>
      <c r="AF63" s="47"/>
      <c r="AG63" s="47"/>
      <c r="AH63" s="47"/>
      <c r="AI63" s="47"/>
      <c r="AJ63" s="47">
        <v>61</v>
      </c>
      <c r="AK63" s="39">
        <v>-1.2058</v>
      </c>
      <c r="AL63" s="39">
        <v>1.2368999999999999</v>
      </c>
      <c r="AM63" s="39">
        <v>19.5136</v>
      </c>
      <c r="AN63" s="39">
        <v>0.99039999999999995</v>
      </c>
      <c r="AO63" s="39">
        <v>0.2094</v>
      </c>
    </row>
    <row r="64" spans="1:41" s="124" customFormat="1" x14ac:dyDescent="0.25">
      <c r="A64" s="124">
        <v>45996</v>
      </c>
      <c r="B64" s="59" t="s">
        <v>1237</v>
      </c>
      <c r="C64" s="38">
        <v>44615</v>
      </c>
      <c r="D64" s="39">
        <v>244.21799999999999</v>
      </c>
      <c r="E64" s="48">
        <v>0.75</v>
      </c>
      <c r="F64" s="39">
        <v>14.545</v>
      </c>
      <c r="G64" s="59" t="s">
        <v>1232</v>
      </c>
      <c r="H64" s="59" t="s">
        <v>403</v>
      </c>
      <c r="I64" s="39">
        <v>-9.5999999999999992E-3</v>
      </c>
      <c r="J64" s="39">
        <v>-1.0282</v>
      </c>
      <c r="K64" s="39">
        <v>-1.0928</v>
      </c>
      <c r="L64" s="39">
        <v>-3.7953000000000001</v>
      </c>
      <c r="M64" s="39">
        <v>0.1053</v>
      </c>
      <c r="N64" s="39">
        <v>7.4931000000000001</v>
      </c>
      <c r="O64" s="39">
        <v>30.5761</v>
      </c>
      <c r="P64" s="39">
        <v>16.873200000000001</v>
      </c>
      <c r="Q64" s="39"/>
      <c r="R64" s="39"/>
      <c r="S64" s="39"/>
      <c r="T64" s="39"/>
      <c r="U64" s="39"/>
      <c r="V64" s="39">
        <v>14.9236</v>
      </c>
      <c r="W64" s="47">
        <v>79</v>
      </c>
      <c r="X64" s="47">
        <v>107</v>
      </c>
      <c r="Y64" s="47">
        <v>104</v>
      </c>
      <c r="Z64" s="47">
        <v>84</v>
      </c>
      <c r="AA64" s="47">
        <v>89</v>
      </c>
      <c r="AB64" s="47">
        <v>84</v>
      </c>
      <c r="AC64" s="47">
        <v>67</v>
      </c>
      <c r="AD64" s="47">
        <v>55</v>
      </c>
      <c r="AE64" s="47"/>
      <c r="AF64" s="47"/>
      <c r="AG64" s="47"/>
      <c r="AH64" s="47"/>
      <c r="AI64" s="47"/>
      <c r="AJ64" s="47">
        <v>88</v>
      </c>
      <c r="AK64" s="39">
        <v>-1.1275999999999999</v>
      </c>
      <c r="AL64" s="39">
        <v>1.3189</v>
      </c>
      <c r="AM64" s="39">
        <v>12.1134</v>
      </c>
      <c r="AN64" s="39">
        <v>0.99839999999999995</v>
      </c>
      <c r="AO64" s="39">
        <v>9.64E-2</v>
      </c>
    </row>
    <row r="65" spans="1:41" s="124" customFormat="1" x14ac:dyDescent="0.25">
      <c r="A65" s="124">
        <v>48969</v>
      </c>
      <c r="B65" s="59" t="s">
        <v>1238</v>
      </c>
      <c r="C65" s="38">
        <v>45574</v>
      </c>
      <c r="D65" s="39"/>
      <c r="E65" s="48"/>
      <c r="F65" s="39">
        <v>9.5617000000000001</v>
      </c>
      <c r="G65" s="59" t="s">
        <v>1232</v>
      </c>
      <c r="H65" s="59" t="s">
        <v>1177</v>
      </c>
      <c r="I65" s="39">
        <v>-3.9699999999999999E-2</v>
      </c>
      <c r="J65" s="39">
        <v>-0.52639999999999998</v>
      </c>
      <c r="K65" s="39">
        <v>-0.59670000000000001</v>
      </c>
      <c r="L65" s="39"/>
      <c r="M65" s="39"/>
      <c r="N65" s="39"/>
      <c r="O65" s="39"/>
      <c r="P65" s="39"/>
      <c r="Q65" s="39"/>
      <c r="R65" s="39"/>
      <c r="S65" s="39"/>
      <c r="T65" s="39"/>
      <c r="U65" s="39"/>
      <c r="V65" s="39">
        <v>-4.3773</v>
      </c>
      <c r="W65" s="47">
        <v>85</v>
      </c>
      <c r="X65" s="47">
        <v>71</v>
      </c>
      <c r="Y65" s="47">
        <v>64</v>
      </c>
      <c r="Z65" s="47"/>
      <c r="AA65" s="47"/>
      <c r="AB65" s="47"/>
      <c r="AC65" s="47"/>
      <c r="AD65" s="47"/>
      <c r="AE65" s="47"/>
      <c r="AF65" s="47"/>
      <c r="AG65" s="47"/>
      <c r="AH65" s="47"/>
      <c r="AI65" s="47"/>
      <c r="AJ65" s="47">
        <v>147</v>
      </c>
      <c r="AK65" s="39"/>
      <c r="AL65" s="39"/>
      <c r="AM65" s="39"/>
      <c r="AN65" s="39"/>
      <c r="AO65" s="39"/>
    </row>
    <row r="66" spans="1:41" s="124" customFormat="1" x14ac:dyDescent="0.25">
      <c r="A66" s="124">
        <v>46619</v>
      </c>
      <c r="B66" s="59" t="s">
        <v>1239</v>
      </c>
      <c r="C66" s="38">
        <v>45037</v>
      </c>
      <c r="D66" s="39">
        <v>241.15219999999999</v>
      </c>
      <c r="E66" s="48">
        <v>0.89</v>
      </c>
      <c r="F66" s="39">
        <v>17.594000000000001</v>
      </c>
      <c r="G66" s="59" t="s">
        <v>1232</v>
      </c>
      <c r="H66" s="59" t="s">
        <v>403</v>
      </c>
      <c r="I66" s="39">
        <v>-6.93E-2</v>
      </c>
      <c r="J66" s="39">
        <v>-2.6100000000000002E-2</v>
      </c>
      <c r="K66" s="39">
        <v>-0.1016</v>
      </c>
      <c r="L66" s="39">
        <v>-3.9624000000000001</v>
      </c>
      <c r="M66" s="39">
        <v>0.48139999999999999</v>
      </c>
      <c r="N66" s="39">
        <v>10.0678</v>
      </c>
      <c r="O66" s="39">
        <v>39.8947</v>
      </c>
      <c r="P66" s="39"/>
      <c r="Q66" s="39"/>
      <c r="R66" s="39"/>
      <c r="S66" s="39"/>
      <c r="T66" s="39"/>
      <c r="U66" s="39"/>
      <c r="V66" s="39">
        <v>44.142099999999999</v>
      </c>
      <c r="W66" s="47">
        <v>96</v>
      </c>
      <c r="X66" s="47">
        <v>43</v>
      </c>
      <c r="Y66" s="47">
        <v>46</v>
      </c>
      <c r="Z66" s="47">
        <v>92</v>
      </c>
      <c r="AA66" s="47">
        <v>81</v>
      </c>
      <c r="AB66" s="47">
        <v>33</v>
      </c>
      <c r="AC66" s="47">
        <v>46</v>
      </c>
      <c r="AD66" s="47"/>
      <c r="AE66" s="47"/>
      <c r="AF66" s="47"/>
      <c r="AG66" s="47"/>
      <c r="AH66" s="47"/>
      <c r="AI66" s="47"/>
      <c r="AJ66" s="47">
        <v>7</v>
      </c>
      <c r="AK66" s="39">
        <v>7.1499999999999994E-2</v>
      </c>
      <c r="AL66" s="39">
        <v>8.6008999999999993</v>
      </c>
      <c r="AM66" s="39">
        <v>5.3578999999999999</v>
      </c>
      <c r="AN66" s="39">
        <v>0.95540000000000003</v>
      </c>
      <c r="AO66" s="39">
        <v>0.2737</v>
      </c>
    </row>
    <row r="67" spans="1:41" s="124" customFormat="1" x14ac:dyDescent="0.25">
      <c r="A67" s="124">
        <v>45985</v>
      </c>
      <c r="B67" s="59" t="s">
        <v>1240</v>
      </c>
      <c r="C67" s="38">
        <v>44503</v>
      </c>
      <c r="D67" s="39">
        <v>1808.6165000000001</v>
      </c>
      <c r="E67" s="48">
        <v>0.66</v>
      </c>
      <c r="F67" s="39">
        <v>16.154900000000001</v>
      </c>
      <c r="G67" s="59" t="s">
        <v>1232</v>
      </c>
      <c r="H67" s="59" t="s">
        <v>403</v>
      </c>
      <c r="I67" s="39">
        <v>-0.1724</v>
      </c>
      <c r="J67" s="39">
        <v>-1.0528999999999999</v>
      </c>
      <c r="K67" s="39">
        <v>-1.9119999999999999</v>
      </c>
      <c r="L67" s="39">
        <v>-6.4920999999999998</v>
      </c>
      <c r="M67" s="39">
        <v>-1.7198</v>
      </c>
      <c r="N67" s="39">
        <v>5.8859000000000004</v>
      </c>
      <c r="O67" s="39">
        <v>55.061199999999999</v>
      </c>
      <c r="P67" s="39">
        <v>26.732099999999999</v>
      </c>
      <c r="Q67" s="39">
        <v>17.3278</v>
      </c>
      <c r="R67" s="39"/>
      <c r="S67" s="39"/>
      <c r="T67" s="39"/>
      <c r="U67" s="39"/>
      <c r="V67" s="39">
        <v>17.3278</v>
      </c>
      <c r="W67" s="47">
        <v>109</v>
      </c>
      <c r="X67" s="47">
        <v>119</v>
      </c>
      <c r="Y67" s="47">
        <v>130</v>
      </c>
      <c r="Z67" s="47">
        <v>144</v>
      </c>
      <c r="AA67" s="47">
        <v>117</v>
      </c>
      <c r="AB67" s="47">
        <v>106</v>
      </c>
      <c r="AC67" s="47">
        <v>7</v>
      </c>
      <c r="AD67" s="47">
        <v>28</v>
      </c>
      <c r="AE67" s="47">
        <v>15</v>
      </c>
      <c r="AF67" s="47"/>
      <c r="AG67" s="47"/>
      <c r="AH67" s="47"/>
      <c r="AI67" s="47"/>
      <c r="AJ67" s="47">
        <v>71</v>
      </c>
      <c r="AK67" s="39">
        <v>-1.0905</v>
      </c>
      <c r="AL67" s="39">
        <v>0.79310000000000003</v>
      </c>
      <c r="AM67" s="39">
        <v>28.760899999999999</v>
      </c>
      <c r="AN67" s="39">
        <v>0.99280000000000002</v>
      </c>
      <c r="AO67" s="39">
        <v>0.2356</v>
      </c>
    </row>
    <row r="68" spans="1:41" s="124" customFormat="1" x14ac:dyDescent="0.25">
      <c r="A68" s="124">
        <v>48654</v>
      </c>
      <c r="B68" s="59" t="s">
        <v>1241</v>
      </c>
      <c r="C68" s="38">
        <v>45377</v>
      </c>
      <c r="D68" s="39">
        <v>119.2944</v>
      </c>
      <c r="E68" s="48">
        <v>0.89</v>
      </c>
      <c r="F68" s="39">
        <v>11.0486</v>
      </c>
      <c r="G68" s="59" t="s">
        <v>1232</v>
      </c>
      <c r="H68" s="59" t="s">
        <v>403</v>
      </c>
      <c r="I68" s="39">
        <v>-1.4046000000000001</v>
      </c>
      <c r="J68" s="39">
        <v>-1.639</v>
      </c>
      <c r="K68" s="39">
        <v>-1.2468999999999999</v>
      </c>
      <c r="L68" s="39">
        <v>-4.5130999999999997</v>
      </c>
      <c r="M68" s="39">
        <v>-0.81599999999999995</v>
      </c>
      <c r="N68" s="39">
        <v>2.1335000000000002</v>
      </c>
      <c r="O68" s="39"/>
      <c r="P68" s="39"/>
      <c r="Q68" s="39"/>
      <c r="R68" s="39"/>
      <c r="S68" s="39"/>
      <c r="T68" s="39"/>
      <c r="U68" s="39"/>
      <c r="V68" s="39">
        <v>10.486000000000001</v>
      </c>
      <c r="W68" s="47">
        <v>161</v>
      </c>
      <c r="X68" s="47">
        <v>149</v>
      </c>
      <c r="Y68" s="47">
        <v>111</v>
      </c>
      <c r="Z68" s="47">
        <v>104</v>
      </c>
      <c r="AA68" s="47">
        <v>103</v>
      </c>
      <c r="AB68" s="47">
        <v>126</v>
      </c>
      <c r="AC68" s="47"/>
      <c r="AD68" s="47"/>
      <c r="AE68" s="47"/>
      <c r="AF68" s="47"/>
      <c r="AG68" s="47"/>
      <c r="AH68" s="47"/>
      <c r="AI68" s="47"/>
      <c r="AJ68" s="47">
        <v>117</v>
      </c>
      <c r="AK68" s="39"/>
      <c r="AL68" s="39"/>
      <c r="AM68" s="39"/>
      <c r="AN68" s="39"/>
      <c r="AO68" s="39"/>
    </row>
    <row r="69" spans="1:41" s="124" customFormat="1" x14ac:dyDescent="0.25">
      <c r="A69" s="124">
        <v>47916</v>
      </c>
      <c r="B69" s="59" t="s">
        <v>1242</v>
      </c>
      <c r="C69" s="38">
        <v>45037</v>
      </c>
      <c r="D69" s="39">
        <v>326.89710000000002</v>
      </c>
      <c r="E69" s="48">
        <v>0.88</v>
      </c>
      <c r="F69" s="39">
        <v>19.0702</v>
      </c>
      <c r="G69" s="59" t="s">
        <v>1232</v>
      </c>
      <c r="H69" s="59" t="s">
        <v>403</v>
      </c>
      <c r="I69" s="39">
        <v>-0.32819999999999999</v>
      </c>
      <c r="J69" s="39">
        <v>2.3957999999999999</v>
      </c>
      <c r="K69" s="39">
        <v>2.3843000000000001</v>
      </c>
      <c r="L69" s="39">
        <v>-1.87</v>
      </c>
      <c r="M69" s="39">
        <v>4.2314999999999996</v>
      </c>
      <c r="N69" s="39">
        <v>11.654199999999999</v>
      </c>
      <c r="O69" s="39">
        <v>43.1965</v>
      </c>
      <c r="P69" s="39"/>
      <c r="Q69" s="39"/>
      <c r="R69" s="39"/>
      <c r="S69" s="39"/>
      <c r="T69" s="39"/>
      <c r="U69" s="39"/>
      <c r="V69" s="39">
        <v>51.857300000000002</v>
      </c>
      <c r="W69" s="47">
        <v>129</v>
      </c>
      <c r="X69" s="47">
        <v>6</v>
      </c>
      <c r="Y69" s="47">
        <v>13</v>
      </c>
      <c r="Z69" s="47">
        <v>26</v>
      </c>
      <c r="AA69" s="47">
        <v>19</v>
      </c>
      <c r="AB69" s="47">
        <v>19</v>
      </c>
      <c r="AC69" s="47">
        <v>36</v>
      </c>
      <c r="AD69" s="47"/>
      <c r="AE69" s="47"/>
      <c r="AF69" s="47"/>
      <c r="AG69" s="47"/>
      <c r="AH69" s="47"/>
      <c r="AI69" s="47"/>
      <c r="AJ69" s="47">
        <v>4</v>
      </c>
      <c r="AK69" s="39">
        <v>-0.90110000000000001</v>
      </c>
      <c r="AL69" s="39">
        <v>7.1370000000000005</v>
      </c>
      <c r="AM69" s="39">
        <v>7.11</v>
      </c>
      <c r="AN69" s="39">
        <v>0.97230000000000005</v>
      </c>
      <c r="AO69" s="39">
        <v>0.25309999999999999</v>
      </c>
    </row>
    <row r="70" spans="1:41" s="124" customFormat="1" x14ac:dyDescent="0.25">
      <c r="A70" s="124">
        <v>48653</v>
      </c>
      <c r="B70" s="59" t="s">
        <v>1243</v>
      </c>
      <c r="C70" s="38">
        <v>45483</v>
      </c>
      <c r="D70" s="39">
        <v>355.02260000000001</v>
      </c>
      <c r="E70" s="48">
        <v>0.95</v>
      </c>
      <c r="F70" s="39">
        <v>10.0395</v>
      </c>
      <c r="G70" s="59" t="s">
        <v>1232</v>
      </c>
      <c r="H70" s="59" t="s">
        <v>403</v>
      </c>
      <c r="I70" s="39">
        <v>-0.48570000000000002</v>
      </c>
      <c r="J70" s="39">
        <v>-1.1275999999999999</v>
      </c>
      <c r="K70" s="39">
        <v>-2.1558000000000002</v>
      </c>
      <c r="L70" s="39">
        <v>-5.4874999999999998</v>
      </c>
      <c r="M70" s="39">
        <v>-0.95399999999999996</v>
      </c>
      <c r="N70" s="39"/>
      <c r="O70" s="39"/>
      <c r="P70" s="39"/>
      <c r="Q70" s="39"/>
      <c r="R70" s="39"/>
      <c r="S70" s="39"/>
      <c r="T70" s="39"/>
      <c r="U70" s="39"/>
      <c r="V70" s="39">
        <v>0.28970000000000001</v>
      </c>
      <c r="W70" s="47">
        <v>142</v>
      </c>
      <c r="X70" s="47">
        <v>138</v>
      </c>
      <c r="Y70" s="47">
        <v>146</v>
      </c>
      <c r="Z70" s="47">
        <v>128</v>
      </c>
      <c r="AA70" s="47">
        <v>105</v>
      </c>
      <c r="AB70" s="47"/>
      <c r="AC70" s="47"/>
      <c r="AD70" s="47"/>
      <c r="AE70" s="47"/>
      <c r="AF70" s="47"/>
      <c r="AG70" s="47"/>
      <c r="AH70" s="47"/>
      <c r="AI70" s="47"/>
      <c r="AJ70" s="47">
        <v>140</v>
      </c>
      <c r="AK70" s="39"/>
      <c r="AL70" s="39"/>
      <c r="AM70" s="39"/>
      <c r="AN70" s="39"/>
      <c r="AO70" s="39"/>
    </row>
    <row r="71" spans="1:41" s="124" customFormat="1" x14ac:dyDescent="0.25">
      <c r="A71" s="124">
        <v>48466</v>
      </c>
      <c r="B71" s="59" t="s">
        <v>1244</v>
      </c>
      <c r="C71" s="38">
        <v>45350</v>
      </c>
      <c r="D71" s="39">
        <v>801.49509999999998</v>
      </c>
      <c r="E71" s="48">
        <v>0.89</v>
      </c>
      <c r="F71" s="39">
        <v>11.5547</v>
      </c>
      <c r="G71" s="59" t="s">
        <v>1232</v>
      </c>
      <c r="H71" s="59" t="s">
        <v>403</v>
      </c>
      <c r="I71" s="39">
        <v>4.24E-2</v>
      </c>
      <c r="J71" s="39">
        <v>-0.9456</v>
      </c>
      <c r="K71" s="39">
        <v>-1.9933000000000001</v>
      </c>
      <c r="L71" s="39">
        <v>-5.1821000000000002</v>
      </c>
      <c r="M71" s="39">
        <v>-0.24260000000000001</v>
      </c>
      <c r="N71" s="39">
        <v>4.0533000000000001</v>
      </c>
      <c r="O71" s="39"/>
      <c r="P71" s="39"/>
      <c r="Q71" s="39"/>
      <c r="R71" s="39"/>
      <c r="S71" s="39"/>
      <c r="T71" s="39"/>
      <c r="U71" s="39"/>
      <c r="V71" s="39">
        <v>15.621</v>
      </c>
      <c r="W71" s="47">
        <v>37</v>
      </c>
      <c r="X71" s="47">
        <v>87</v>
      </c>
      <c r="Y71" s="47">
        <v>141</v>
      </c>
      <c r="Z71" s="47">
        <v>115</v>
      </c>
      <c r="AA71" s="47">
        <v>92</v>
      </c>
      <c r="AB71" s="47">
        <v>123</v>
      </c>
      <c r="AC71" s="47"/>
      <c r="AD71" s="47"/>
      <c r="AE71" s="47"/>
      <c r="AF71" s="47"/>
      <c r="AG71" s="47"/>
      <c r="AH71" s="47"/>
      <c r="AI71" s="47"/>
      <c r="AJ71" s="47">
        <v>79</v>
      </c>
      <c r="AK71" s="39"/>
      <c r="AL71" s="39"/>
      <c r="AM71" s="39"/>
      <c r="AN71" s="39"/>
      <c r="AO71" s="39"/>
    </row>
    <row r="72" spans="1:41" s="124" customFormat="1" x14ac:dyDescent="0.25">
      <c r="A72" s="124">
        <v>45708</v>
      </c>
      <c r="B72" s="59" t="s">
        <v>1245</v>
      </c>
      <c r="C72" s="38">
        <v>44428</v>
      </c>
      <c r="D72" s="39">
        <v>1477.8019999999999</v>
      </c>
      <c r="E72" s="48">
        <v>0.86</v>
      </c>
      <c r="F72" s="39">
        <v>16.921900000000001</v>
      </c>
      <c r="G72" s="59" t="s">
        <v>1232</v>
      </c>
      <c r="H72" s="59" t="s">
        <v>1177</v>
      </c>
      <c r="I72" s="39">
        <v>1.06E-2</v>
      </c>
      <c r="J72" s="39">
        <v>-0.63529999999999998</v>
      </c>
      <c r="K72" s="39">
        <v>-1.5241</v>
      </c>
      <c r="L72" s="39">
        <v>-5.1802999999999999</v>
      </c>
      <c r="M72" s="39">
        <v>-0.4506</v>
      </c>
      <c r="N72" s="39">
        <v>8.1742000000000008</v>
      </c>
      <c r="O72" s="39">
        <v>32.330500000000001</v>
      </c>
      <c r="P72" s="39">
        <v>21.503900000000002</v>
      </c>
      <c r="Q72" s="39">
        <v>15.612399999999999</v>
      </c>
      <c r="R72" s="39"/>
      <c r="S72" s="39"/>
      <c r="T72" s="39"/>
      <c r="U72" s="39"/>
      <c r="V72" s="39">
        <v>17.819500000000001</v>
      </c>
      <c r="W72" s="47">
        <v>70</v>
      </c>
      <c r="X72" s="47">
        <v>77</v>
      </c>
      <c r="Y72" s="47">
        <v>113</v>
      </c>
      <c r="Z72" s="47">
        <v>114</v>
      </c>
      <c r="AA72" s="47">
        <v>97</v>
      </c>
      <c r="AB72" s="47">
        <v>70</v>
      </c>
      <c r="AC72" s="47">
        <v>58</v>
      </c>
      <c r="AD72" s="47">
        <v>45</v>
      </c>
      <c r="AE72" s="47">
        <v>21</v>
      </c>
      <c r="AF72" s="47"/>
      <c r="AG72" s="47"/>
      <c r="AH72" s="47"/>
      <c r="AI72" s="47"/>
      <c r="AJ72" s="47">
        <v>67</v>
      </c>
      <c r="AK72" s="39">
        <v>-1.2509999999999999</v>
      </c>
      <c r="AL72" s="39">
        <v>1.198</v>
      </c>
      <c r="AM72" s="39">
        <v>14.3528</v>
      </c>
      <c r="AN72" s="39">
        <v>0.99690000000000001</v>
      </c>
      <c r="AO72" s="39">
        <v>8.6999999999999994E-2</v>
      </c>
    </row>
    <row r="73" spans="1:41" s="124" customFormat="1" x14ac:dyDescent="0.25">
      <c r="A73" s="124">
        <v>48970</v>
      </c>
      <c r="B73" s="59" t="s">
        <v>1246</v>
      </c>
      <c r="C73" s="38">
        <v>45527</v>
      </c>
      <c r="D73" s="39">
        <v>412.37049999999999</v>
      </c>
      <c r="E73" s="48">
        <v>0.8</v>
      </c>
      <c r="F73" s="39">
        <v>9.6857000000000006</v>
      </c>
      <c r="G73" s="59" t="s">
        <v>1232</v>
      </c>
      <c r="H73" s="59" t="s">
        <v>403</v>
      </c>
      <c r="I73" s="39">
        <v>-0.1052</v>
      </c>
      <c r="J73" s="39">
        <v>6.4100000000000004E-2</v>
      </c>
      <c r="K73" s="39">
        <v>6.1999999999999998E-3</v>
      </c>
      <c r="L73" s="39">
        <v>-3.3595000000000002</v>
      </c>
      <c r="M73" s="39"/>
      <c r="N73" s="39"/>
      <c r="O73" s="39"/>
      <c r="P73" s="39"/>
      <c r="Q73" s="39"/>
      <c r="R73" s="39"/>
      <c r="S73" s="39"/>
      <c r="T73" s="39"/>
      <c r="U73" s="39"/>
      <c r="V73" s="39">
        <v>-3.1091000000000002</v>
      </c>
      <c r="W73" s="47">
        <v>102</v>
      </c>
      <c r="X73" s="47">
        <v>32</v>
      </c>
      <c r="Y73" s="47">
        <v>39</v>
      </c>
      <c r="Z73" s="47">
        <v>72</v>
      </c>
      <c r="AA73" s="47"/>
      <c r="AB73" s="47"/>
      <c r="AC73" s="47"/>
      <c r="AD73" s="47"/>
      <c r="AE73" s="47"/>
      <c r="AF73" s="47"/>
      <c r="AG73" s="47"/>
      <c r="AH73" s="47"/>
      <c r="AI73" s="47"/>
      <c r="AJ73" s="47">
        <v>144</v>
      </c>
      <c r="AK73" s="39"/>
      <c r="AL73" s="39"/>
      <c r="AM73" s="39"/>
      <c r="AN73" s="39"/>
      <c r="AO73" s="39"/>
    </row>
    <row r="74" spans="1:41" s="124" customFormat="1" x14ac:dyDescent="0.25">
      <c r="A74" s="124">
        <v>44938</v>
      </c>
      <c r="B74" s="59" t="s">
        <v>1247</v>
      </c>
      <c r="C74" s="38">
        <v>43936</v>
      </c>
      <c r="D74" s="39">
        <v>302.0059</v>
      </c>
      <c r="E74" s="48">
        <v>0.45</v>
      </c>
      <c r="F74" s="39">
        <v>27.7409</v>
      </c>
      <c r="G74" s="59" t="s">
        <v>1248</v>
      </c>
      <c r="H74" s="59" t="s">
        <v>1249</v>
      </c>
      <c r="I74" s="39">
        <v>2.5999999999999999E-2</v>
      </c>
      <c r="J74" s="39">
        <v>-1.0249999999999999</v>
      </c>
      <c r="K74" s="39">
        <v>-0.98829999999999996</v>
      </c>
      <c r="L74" s="39">
        <v>-3.14</v>
      </c>
      <c r="M74" s="39">
        <v>0.80449999999999999</v>
      </c>
      <c r="N74" s="39">
        <v>8.4263999999999992</v>
      </c>
      <c r="O74" s="39">
        <v>26.656300000000002</v>
      </c>
      <c r="P74" s="39">
        <v>16.214700000000001</v>
      </c>
      <c r="Q74" s="39">
        <v>11.417400000000001</v>
      </c>
      <c r="R74" s="39">
        <v>19.5413</v>
      </c>
      <c r="S74" s="39"/>
      <c r="T74" s="39"/>
      <c r="U74" s="39"/>
      <c r="V74" s="39">
        <v>25.066400000000002</v>
      </c>
      <c r="W74" s="47">
        <v>55</v>
      </c>
      <c r="X74" s="47">
        <v>104</v>
      </c>
      <c r="Y74" s="47">
        <v>91</v>
      </c>
      <c r="Z74" s="47">
        <v>63</v>
      </c>
      <c r="AA74" s="47">
        <v>63</v>
      </c>
      <c r="AB74" s="47">
        <v>55</v>
      </c>
      <c r="AC74" s="47">
        <v>81</v>
      </c>
      <c r="AD74" s="47">
        <v>63</v>
      </c>
      <c r="AE74" s="47">
        <v>32</v>
      </c>
      <c r="AF74" s="47">
        <v>19</v>
      </c>
      <c r="AG74" s="47"/>
      <c r="AH74" s="47"/>
      <c r="AI74" s="47"/>
      <c r="AJ74" s="47">
        <v>44</v>
      </c>
      <c r="AK74" s="39">
        <v>-0.59819999999999995</v>
      </c>
      <c r="AL74" s="39">
        <v>1.0831999999999999</v>
      </c>
      <c r="AM74" s="39">
        <v>10.6822</v>
      </c>
      <c r="AN74" s="39">
        <v>0.99609999999999999</v>
      </c>
      <c r="AO74" s="39">
        <v>0.12230000000000001</v>
      </c>
    </row>
    <row r="75" spans="1:41" s="124" customFormat="1" x14ac:dyDescent="0.25">
      <c r="A75" s="124">
        <v>33548</v>
      </c>
      <c r="B75" s="59" t="s">
        <v>1250</v>
      </c>
      <c r="C75" s="38">
        <v>43936</v>
      </c>
      <c r="D75" s="39">
        <v>140.1327</v>
      </c>
      <c r="E75" s="48">
        <v>0.8</v>
      </c>
      <c r="F75" s="39">
        <v>29.849799999999998</v>
      </c>
      <c r="G75" s="59" t="s">
        <v>1248</v>
      </c>
      <c r="H75" s="59" t="s">
        <v>1249</v>
      </c>
      <c r="I75" s="39">
        <v>-0.17560000000000001</v>
      </c>
      <c r="J75" s="39">
        <v>-1.0557000000000001</v>
      </c>
      <c r="K75" s="39">
        <v>-1.9192</v>
      </c>
      <c r="L75" s="39">
        <v>-6.5014000000000003</v>
      </c>
      <c r="M75" s="39">
        <v>-1.762</v>
      </c>
      <c r="N75" s="39">
        <v>5.9058999999999999</v>
      </c>
      <c r="O75" s="39">
        <v>54.896500000000003</v>
      </c>
      <c r="P75" s="39">
        <v>26.688300000000002</v>
      </c>
      <c r="Q75" s="39">
        <v>17.307300000000001</v>
      </c>
      <c r="R75" s="39">
        <v>25.0307</v>
      </c>
      <c r="S75" s="39"/>
      <c r="T75" s="39"/>
      <c r="U75" s="39"/>
      <c r="V75" s="39">
        <v>27.0914</v>
      </c>
      <c r="W75" s="47">
        <v>119</v>
      </c>
      <c r="X75" s="47">
        <v>126</v>
      </c>
      <c r="Y75" s="47">
        <v>136</v>
      </c>
      <c r="Z75" s="47">
        <v>149</v>
      </c>
      <c r="AA75" s="47">
        <v>121</v>
      </c>
      <c r="AB75" s="47">
        <v>103</v>
      </c>
      <c r="AC75" s="47">
        <v>9</v>
      </c>
      <c r="AD75" s="47">
        <v>29</v>
      </c>
      <c r="AE75" s="47">
        <v>17</v>
      </c>
      <c r="AF75" s="47">
        <v>9</v>
      </c>
      <c r="AG75" s="47"/>
      <c r="AH75" s="47"/>
      <c r="AI75" s="47"/>
      <c r="AJ75" s="47">
        <v>30</v>
      </c>
      <c r="AK75" s="39">
        <v>-1.1124000000000001</v>
      </c>
      <c r="AL75" s="39">
        <v>0.71719999999999995</v>
      </c>
      <c r="AM75" s="39">
        <v>25.7121</v>
      </c>
      <c r="AN75" s="39">
        <v>0.99129999999999996</v>
      </c>
      <c r="AO75" s="39">
        <v>0.25940000000000002</v>
      </c>
    </row>
    <row r="76" spans="1:41" s="69" customFormat="1" x14ac:dyDescent="0.25">
      <c r="A76" s="69">
        <v>36396</v>
      </c>
      <c r="B76" s="59" t="s">
        <v>1251</v>
      </c>
      <c r="C76" s="38">
        <v>42999</v>
      </c>
      <c r="D76" s="39">
        <v>1756.6087</v>
      </c>
      <c r="E76" s="48">
        <v>0.27</v>
      </c>
      <c r="F76" s="39">
        <v>25.8001</v>
      </c>
      <c r="G76" s="59" t="s">
        <v>1252</v>
      </c>
      <c r="H76" s="59" t="s">
        <v>403</v>
      </c>
      <c r="I76" s="39">
        <v>0.10589999999999999</v>
      </c>
      <c r="J76" s="39">
        <v>-1.0926</v>
      </c>
      <c r="K76" s="39">
        <v>-0.83479999999999999</v>
      </c>
      <c r="L76" s="39">
        <v>-2.6084000000000001</v>
      </c>
      <c r="M76" s="39">
        <v>1.1216999999999999</v>
      </c>
      <c r="N76" s="39">
        <v>8.484</v>
      </c>
      <c r="O76" s="39">
        <v>24.596599999999999</v>
      </c>
      <c r="P76" s="39">
        <v>15.18</v>
      </c>
      <c r="Q76" s="39">
        <v>10.901199999999999</v>
      </c>
      <c r="R76" s="39">
        <v>18.6311</v>
      </c>
      <c r="S76" s="39">
        <v>15.5238</v>
      </c>
      <c r="T76" s="39">
        <v>13.802199999999999</v>
      </c>
      <c r="U76" s="39"/>
      <c r="V76" s="39">
        <v>14.2197</v>
      </c>
      <c r="W76" s="47">
        <v>25</v>
      </c>
      <c r="X76" s="47">
        <v>129</v>
      </c>
      <c r="Y76" s="47">
        <v>70</v>
      </c>
      <c r="Z76" s="47">
        <v>38</v>
      </c>
      <c r="AA76" s="47">
        <v>41</v>
      </c>
      <c r="AB76" s="47">
        <v>44</v>
      </c>
      <c r="AC76" s="47">
        <v>93</v>
      </c>
      <c r="AD76" s="47">
        <v>74</v>
      </c>
      <c r="AE76" s="47">
        <v>42</v>
      </c>
      <c r="AF76" s="47">
        <v>28</v>
      </c>
      <c r="AG76" s="47">
        <v>20</v>
      </c>
      <c r="AH76" s="47">
        <v>1</v>
      </c>
      <c r="AI76" s="47"/>
      <c r="AJ76" s="47">
        <v>93</v>
      </c>
      <c r="AK76" s="39">
        <v>-0.45300000000000001</v>
      </c>
      <c r="AL76" s="39">
        <v>1.159</v>
      </c>
      <c r="AM76" s="39">
        <v>9.3503000000000007</v>
      </c>
      <c r="AN76" s="39">
        <v>0.99590000000000001</v>
      </c>
      <c r="AO76" s="39">
        <v>0.1195</v>
      </c>
    </row>
    <row r="77" spans="1:41" s="69" customFormat="1" x14ac:dyDescent="0.25">
      <c r="A77" s="69">
        <v>46683</v>
      </c>
      <c r="B77" s="59" t="s">
        <v>1253</v>
      </c>
      <c r="C77" s="38">
        <v>44778</v>
      </c>
      <c r="D77" s="39">
        <v>474.02370000000002</v>
      </c>
      <c r="E77" s="48">
        <v>0.99</v>
      </c>
      <c r="F77" s="39">
        <v>18.544899999999998</v>
      </c>
      <c r="G77" s="59" t="s">
        <v>1252</v>
      </c>
      <c r="H77" s="59" t="s">
        <v>403</v>
      </c>
      <c r="I77" s="39">
        <v>3.56E-2</v>
      </c>
      <c r="J77" s="39">
        <v>-0.95279999999999998</v>
      </c>
      <c r="K77" s="39">
        <v>-1.9976</v>
      </c>
      <c r="L77" s="39">
        <v>-5.2018000000000004</v>
      </c>
      <c r="M77" s="39">
        <v>-0.3236</v>
      </c>
      <c r="N77" s="39">
        <v>4.2088000000000001</v>
      </c>
      <c r="O77" s="39">
        <v>50.834099999999999</v>
      </c>
      <c r="P77" s="39">
        <v>29.434899999999999</v>
      </c>
      <c r="Q77" s="39"/>
      <c r="R77" s="39"/>
      <c r="S77" s="39"/>
      <c r="T77" s="39"/>
      <c r="U77" s="39"/>
      <c r="V77" s="39">
        <v>31.509599999999999</v>
      </c>
      <c r="W77" s="47">
        <v>41</v>
      </c>
      <c r="X77" s="47">
        <v>92</v>
      </c>
      <c r="Y77" s="47">
        <v>142</v>
      </c>
      <c r="Z77" s="47">
        <v>121</v>
      </c>
      <c r="AA77" s="47">
        <v>96</v>
      </c>
      <c r="AB77" s="47">
        <v>121</v>
      </c>
      <c r="AC77" s="47">
        <v>20</v>
      </c>
      <c r="AD77" s="47">
        <v>19</v>
      </c>
      <c r="AE77" s="47"/>
      <c r="AF77" s="47"/>
      <c r="AG77" s="47"/>
      <c r="AH77" s="47"/>
      <c r="AI77" s="47"/>
      <c r="AJ77" s="47">
        <v>19</v>
      </c>
      <c r="AK77" s="39">
        <v>-1.6064000000000001</v>
      </c>
      <c r="AL77" s="39">
        <v>2.1164999999999998</v>
      </c>
      <c r="AM77" s="39">
        <v>21.020800000000001</v>
      </c>
      <c r="AN77" s="39">
        <v>0.98270000000000002</v>
      </c>
      <c r="AO77" s="39">
        <v>0.4264</v>
      </c>
    </row>
    <row r="78" spans="1:41" s="69" customFormat="1" x14ac:dyDescent="0.25">
      <c r="A78" s="69">
        <v>1623</v>
      </c>
      <c r="B78" s="59" t="s">
        <v>1254</v>
      </c>
      <c r="C78" s="38">
        <v>37313</v>
      </c>
      <c r="D78" s="39">
        <v>11903.751700000001</v>
      </c>
      <c r="E78" s="48">
        <v>0.35</v>
      </c>
      <c r="F78" s="39">
        <v>241.95480000000001</v>
      </c>
      <c r="G78" s="59" t="s">
        <v>1252</v>
      </c>
      <c r="H78" s="59" t="s">
        <v>403</v>
      </c>
      <c r="I78" s="39">
        <v>2.64E-2</v>
      </c>
      <c r="J78" s="39">
        <v>-1.0247999999999999</v>
      </c>
      <c r="K78" s="39">
        <v>-0.98509999999999998</v>
      </c>
      <c r="L78" s="39">
        <v>-3.1331000000000002</v>
      </c>
      <c r="M78" s="39">
        <v>0.83009999999999995</v>
      </c>
      <c r="N78" s="39">
        <v>8.4735999999999994</v>
      </c>
      <c r="O78" s="39">
        <v>26.787700000000001</v>
      </c>
      <c r="P78" s="39">
        <v>16.312100000000001</v>
      </c>
      <c r="Q78" s="39">
        <v>11.519500000000001</v>
      </c>
      <c r="R78" s="39">
        <v>19.6721</v>
      </c>
      <c r="S78" s="39">
        <v>15.8964</v>
      </c>
      <c r="T78" s="39">
        <v>13.3424</v>
      </c>
      <c r="U78" s="39">
        <v>11.786899999999999</v>
      </c>
      <c r="V78" s="39">
        <v>15.0639</v>
      </c>
      <c r="W78" s="47">
        <v>53</v>
      </c>
      <c r="X78" s="47">
        <v>102</v>
      </c>
      <c r="Y78" s="47">
        <v>86</v>
      </c>
      <c r="Z78" s="47">
        <v>58</v>
      </c>
      <c r="AA78" s="47">
        <v>56</v>
      </c>
      <c r="AB78" s="47">
        <v>46</v>
      </c>
      <c r="AC78" s="47">
        <v>76</v>
      </c>
      <c r="AD78" s="47">
        <v>60</v>
      </c>
      <c r="AE78" s="47">
        <v>30</v>
      </c>
      <c r="AF78" s="47">
        <v>17</v>
      </c>
      <c r="AG78" s="47">
        <v>13</v>
      </c>
      <c r="AH78" s="47">
        <v>8</v>
      </c>
      <c r="AI78" s="47">
        <v>7</v>
      </c>
      <c r="AJ78" s="47">
        <v>85</v>
      </c>
      <c r="AK78" s="39">
        <v>-0.49419999999999997</v>
      </c>
      <c r="AL78" s="39">
        <v>1.0929</v>
      </c>
      <c r="AM78" s="39">
        <v>10.6746</v>
      </c>
      <c r="AN78" s="39">
        <v>0.99539999999999995</v>
      </c>
      <c r="AO78" s="39">
        <v>8.2900000000000001E-2</v>
      </c>
    </row>
    <row r="79" spans="1:41" s="69" customFormat="1" x14ac:dyDescent="0.25">
      <c r="A79" s="69">
        <v>45995</v>
      </c>
      <c r="B79" s="59" t="s">
        <v>1255</v>
      </c>
      <c r="C79" s="38">
        <v>44845</v>
      </c>
      <c r="D79" s="39">
        <v>143.35759999999999</v>
      </c>
      <c r="E79" s="48">
        <v>0.86</v>
      </c>
      <c r="F79" s="39">
        <v>18.847100000000001</v>
      </c>
      <c r="G79" s="59" t="s">
        <v>1252</v>
      </c>
      <c r="H79" s="59" t="s">
        <v>403</v>
      </c>
      <c r="I79" s="39">
        <v>1.3661000000000001</v>
      </c>
      <c r="J79" s="39">
        <v>1.0432999999999999</v>
      </c>
      <c r="K79" s="39">
        <v>-3.2341000000000002</v>
      </c>
      <c r="L79" s="39">
        <v>-8.1042000000000005</v>
      </c>
      <c r="M79" s="39">
        <v>-3.6086999999999998</v>
      </c>
      <c r="N79" s="39">
        <v>5.9558</v>
      </c>
      <c r="O79" s="39">
        <v>47.936399999999999</v>
      </c>
      <c r="P79" s="39">
        <v>33.211599999999997</v>
      </c>
      <c r="Q79" s="39"/>
      <c r="R79" s="39"/>
      <c r="S79" s="39"/>
      <c r="T79" s="39"/>
      <c r="U79" s="39"/>
      <c r="V79" s="39">
        <v>35.796700000000001</v>
      </c>
      <c r="W79" s="47">
        <v>8</v>
      </c>
      <c r="X79" s="47">
        <v>19</v>
      </c>
      <c r="Y79" s="47">
        <v>158</v>
      </c>
      <c r="Z79" s="47">
        <v>158</v>
      </c>
      <c r="AA79" s="47">
        <v>138</v>
      </c>
      <c r="AB79" s="47">
        <v>100</v>
      </c>
      <c r="AC79" s="47">
        <v>26</v>
      </c>
      <c r="AD79" s="47">
        <v>9</v>
      </c>
      <c r="AE79" s="47"/>
      <c r="AF79" s="47"/>
      <c r="AG79" s="47"/>
      <c r="AH79" s="47"/>
      <c r="AI79" s="47"/>
      <c r="AJ79" s="47">
        <v>12</v>
      </c>
      <c r="AK79" s="39">
        <v>-1.5234999999999999</v>
      </c>
      <c r="AL79" s="39">
        <v>3.3929</v>
      </c>
      <c r="AM79" s="39">
        <v>15.042199999999999</v>
      </c>
      <c r="AN79" s="39">
        <v>0.99199999999999999</v>
      </c>
      <c r="AO79" s="39">
        <v>0.21190000000000001</v>
      </c>
    </row>
    <row r="80" spans="1:41" s="69" customFormat="1" x14ac:dyDescent="0.25">
      <c r="A80" s="69">
        <v>45994</v>
      </c>
      <c r="B80" s="59" t="s">
        <v>1256</v>
      </c>
      <c r="C80" s="38">
        <v>44622</v>
      </c>
      <c r="D80" s="39">
        <v>492.29239999999999</v>
      </c>
      <c r="E80" s="48">
        <v>0.82</v>
      </c>
      <c r="F80" s="39">
        <v>14.656499999999999</v>
      </c>
      <c r="G80" s="59" t="s">
        <v>1252</v>
      </c>
      <c r="H80" s="59" t="s">
        <v>403</v>
      </c>
      <c r="I80" s="39">
        <v>1.4058999999999999</v>
      </c>
      <c r="J80" s="39">
        <v>-0.23619999999999999</v>
      </c>
      <c r="K80" s="39">
        <v>1.8124</v>
      </c>
      <c r="L80" s="39">
        <v>1.3595999999999999</v>
      </c>
      <c r="M80" s="39">
        <v>4.2069999999999999</v>
      </c>
      <c r="N80" s="39">
        <v>7.1538000000000004</v>
      </c>
      <c r="O80" s="39">
        <v>20.641500000000001</v>
      </c>
      <c r="P80" s="39">
        <v>12.3485</v>
      </c>
      <c r="Q80" s="39"/>
      <c r="R80" s="39"/>
      <c r="S80" s="39"/>
      <c r="T80" s="39"/>
      <c r="U80" s="39"/>
      <c r="V80" s="39">
        <v>15.319000000000001</v>
      </c>
      <c r="W80" s="47">
        <v>4</v>
      </c>
      <c r="X80" s="47">
        <v>56</v>
      </c>
      <c r="Y80" s="47">
        <v>19</v>
      </c>
      <c r="Z80" s="47">
        <v>7</v>
      </c>
      <c r="AA80" s="47">
        <v>24</v>
      </c>
      <c r="AB80" s="47">
        <v>87</v>
      </c>
      <c r="AC80" s="47">
        <v>101</v>
      </c>
      <c r="AD80" s="47">
        <v>81</v>
      </c>
      <c r="AE80" s="47"/>
      <c r="AF80" s="47"/>
      <c r="AG80" s="47"/>
      <c r="AH80" s="47"/>
      <c r="AI80" s="47"/>
      <c r="AJ80" s="47">
        <v>84</v>
      </c>
      <c r="AK80" s="39">
        <v>-1.0276000000000001</v>
      </c>
      <c r="AL80" s="39">
        <v>1.6552</v>
      </c>
      <c r="AM80" s="39">
        <v>6.7534999999999998</v>
      </c>
      <c r="AN80" s="39">
        <v>0.97899999999999998</v>
      </c>
      <c r="AO80" s="39">
        <v>0.26550000000000001</v>
      </c>
    </row>
    <row r="81" spans="1:41" s="69" customFormat="1" x14ac:dyDescent="0.25">
      <c r="A81" s="69">
        <v>46707</v>
      </c>
      <c r="B81" s="59" t="s">
        <v>1257</v>
      </c>
      <c r="C81" s="38">
        <v>44791</v>
      </c>
      <c r="D81" s="39">
        <v>472.3467</v>
      </c>
      <c r="E81" s="48">
        <v>0.89</v>
      </c>
      <c r="F81" s="39">
        <v>13.745799999999999</v>
      </c>
      <c r="G81" s="59" t="s">
        <v>1252</v>
      </c>
      <c r="H81" s="59" t="s">
        <v>403</v>
      </c>
      <c r="I81" s="39">
        <v>3.3500000000000002E-2</v>
      </c>
      <c r="J81" s="39">
        <v>-3.7273999999999998</v>
      </c>
      <c r="K81" s="39">
        <v>-1.5901000000000001</v>
      </c>
      <c r="L81" s="39">
        <v>-3.0790999999999999</v>
      </c>
      <c r="M81" s="39">
        <v>5.4707999999999997</v>
      </c>
      <c r="N81" s="39">
        <v>24.139099999999999</v>
      </c>
      <c r="O81" s="39">
        <v>32.524099999999997</v>
      </c>
      <c r="P81" s="39">
        <v>19.674800000000001</v>
      </c>
      <c r="Q81" s="39"/>
      <c r="R81" s="39"/>
      <c r="S81" s="39"/>
      <c r="T81" s="39"/>
      <c r="U81" s="39"/>
      <c r="V81" s="39">
        <v>15.414899999999999</v>
      </c>
      <c r="W81" s="47">
        <v>42</v>
      </c>
      <c r="X81" s="47">
        <v>159</v>
      </c>
      <c r="Y81" s="47">
        <v>122</v>
      </c>
      <c r="Z81" s="47">
        <v>48</v>
      </c>
      <c r="AA81" s="47">
        <v>12</v>
      </c>
      <c r="AB81" s="47">
        <v>3</v>
      </c>
      <c r="AC81" s="47">
        <v>54</v>
      </c>
      <c r="AD81" s="47">
        <v>53</v>
      </c>
      <c r="AE81" s="47"/>
      <c r="AF81" s="47"/>
      <c r="AG81" s="47"/>
      <c r="AH81" s="47"/>
      <c r="AI81" s="47"/>
      <c r="AJ81" s="47">
        <v>82</v>
      </c>
      <c r="AK81" s="39">
        <v>-1.0514000000000001</v>
      </c>
      <c r="AL81" s="39">
        <v>2.1993999999999998</v>
      </c>
      <c r="AM81" s="39">
        <v>8.7380999999999993</v>
      </c>
      <c r="AN81" s="39">
        <v>0.98970000000000002</v>
      </c>
      <c r="AO81" s="39">
        <v>0.1234</v>
      </c>
    </row>
    <row r="82" spans="1:41" s="69" customFormat="1" x14ac:dyDescent="0.25">
      <c r="A82" s="69">
        <v>48643</v>
      </c>
      <c r="B82" s="59" t="s">
        <v>1258</v>
      </c>
      <c r="C82" s="38">
        <v>45364</v>
      </c>
      <c r="D82" s="39">
        <v>167.80709999999999</v>
      </c>
      <c r="E82" s="48">
        <v>0.83</v>
      </c>
      <c r="F82" s="39">
        <v>11.7111</v>
      </c>
      <c r="G82" s="59" t="s">
        <v>1252</v>
      </c>
      <c r="H82" s="59" t="s">
        <v>403</v>
      </c>
      <c r="I82" s="39">
        <v>-3.8399999999999997E-2</v>
      </c>
      <c r="J82" s="39">
        <v>-0.52490000000000003</v>
      </c>
      <c r="K82" s="39">
        <v>-0.59160000000000001</v>
      </c>
      <c r="L82" s="39">
        <v>-3.8908</v>
      </c>
      <c r="M82" s="39">
        <v>0.28089999999999998</v>
      </c>
      <c r="N82" s="39">
        <v>8.8018000000000001</v>
      </c>
      <c r="O82" s="39"/>
      <c r="P82" s="39"/>
      <c r="Q82" s="39"/>
      <c r="R82" s="39"/>
      <c r="S82" s="39"/>
      <c r="T82" s="39"/>
      <c r="U82" s="39"/>
      <c r="V82" s="39">
        <v>17.111000000000001</v>
      </c>
      <c r="W82" s="47">
        <v>84</v>
      </c>
      <c r="X82" s="47">
        <v>70</v>
      </c>
      <c r="Y82" s="47">
        <v>62</v>
      </c>
      <c r="Z82" s="47">
        <v>88</v>
      </c>
      <c r="AA82" s="47">
        <v>87</v>
      </c>
      <c r="AB82" s="47">
        <v>41</v>
      </c>
      <c r="AC82" s="47"/>
      <c r="AD82" s="47"/>
      <c r="AE82" s="47"/>
      <c r="AF82" s="47"/>
      <c r="AG82" s="47"/>
      <c r="AH82" s="47"/>
      <c r="AI82" s="47"/>
      <c r="AJ82" s="47">
        <v>73</v>
      </c>
      <c r="AK82" s="39"/>
      <c r="AL82" s="39"/>
      <c r="AM82" s="39"/>
      <c r="AN82" s="39"/>
      <c r="AO82" s="39"/>
    </row>
    <row r="83" spans="1:41" s="69" customFormat="1" x14ac:dyDescent="0.25">
      <c r="A83" s="69">
        <v>46108</v>
      </c>
      <c r="B83" s="59" t="s">
        <v>1259</v>
      </c>
      <c r="C83" s="38">
        <v>44552</v>
      </c>
      <c r="D83" s="39">
        <v>584.10019999999997</v>
      </c>
      <c r="E83" s="48">
        <v>0.95</v>
      </c>
      <c r="F83" s="39">
        <v>18.198899999999998</v>
      </c>
      <c r="G83" s="59" t="s">
        <v>1252</v>
      </c>
      <c r="H83" s="59" t="s">
        <v>403</v>
      </c>
      <c r="I83" s="39">
        <v>-7.1900000000000006E-2</v>
      </c>
      <c r="J83" s="39">
        <v>-2.64E-2</v>
      </c>
      <c r="K83" s="39">
        <v>-9.9900000000000003E-2</v>
      </c>
      <c r="L83" s="39">
        <v>-3.9742000000000002</v>
      </c>
      <c r="M83" s="39">
        <v>0.43099999999999999</v>
      </c>
      <c r="N83" s="39">
        <v>10.0509</v>
      </c>
      <c r="O83" s="39">
        <v>39.936599999999999</v>
      </c>
      <c r="P83" s="39">
        <v>31.001999999999999</v>
      </c>
      <c r="Q83" s="39"/>
      <c r="R83" s="39"/>
      <c r="S83" s="39"/>
      <c r="T83" s="39"/>
      <c r="U83" s="39"/>
      <c r="V83" s="39">
        <v>23.163699999999999</v>
      </c>
      <c r="W83" s="47">
        <v>99</v>
      </c>
      <c r="X83" s="47">
        <v>44</v>
      </c>
      <c r="Y83" s="47">
        <v>44</v>
      </c>
      <c r="Z83" s="47">
        <v>95</v>
      </c>
      <c r="AA83" s="47">
        <v>84</v>
      </c>
      <c r="AB83" s="47">
        <v>34</v>
      </c>
      <c r="AC83" s="47">
        <v>45</v>
      </c>
      <c r="AD83" s="47">
        <v>15</v>
      </c>
      <c r="AE83" s="47"/>
      <c r="AF83" s="47"/>
      <c r="AG83" s="47"/>
      <c r="AH83" s="47"/>
      <c r="AI83" s="47"/>
      <c r="AJ83" s="47">
        <v>47</v>
      </c>
      <c r="AK83" s="39">
        <v>-1.3582000000000001</v>
      </c>
      <c r="AL83" s="39">
        <v>1.5312000000000001</v>
      </c>
      <c r="AM83" s="39">
        <v>19.0686</v>
      </c>
      <c r="AN83" s="39">
        <v>0.98740000000000006</v>
      </c>
      <c r="AO83" s="39">
        <v>0.26200000000000001</v>
      </c>
    </row>
    <row r="84" spans="1:41" s="69" customFormat="1" x14ac:dyDescent="0.25">
      <c r="A84" s="69">
        <v>11889</v>
      </c>
      <c r="B84" s="59" t="s">
        <v>1260</v>
      </c>
      <c r="C84" s="38">
        <v>40354</v>
      </c>
      <c r="D84" s="39">
        <v>7183.7182000000003</v>
      </c>
      <c r="E84" s="48">
        <v>0.66</v>
      </c>
      <c r="F84" s="39">
        <v>61.347000000000001</v>
      </c>
      <c r="G84" s="59" t="s">
        <v>1252</v>
      </c>
      <c r="H84" s="59" t="s">
        <v>403</v>
      </c>
      <c r="I84" s="39">
        <v>-0.1736</v>
      </c>
      <c r="J84" s="39">
        <v>-1.054</v>
      </c>
      <c r="K84" s="39">
        <v>-1.911</v>
      </c>
      <c r="L84" s="39">
        <v>-6.4953000000000003</v>
      </c>
      <c r="M84" s="39">
        <v>-1.7190000000000001</v>
      </c>
      <c r="N84" s="39">
        <v>6.0757000000000003</v>
      </c>
      <c r="O84" s="39">
        <v>55.4375</v>
      </c>
      <c r="P84" s="39">
        <v>27.0396</v>
      </c>
      <c r="Q84" s="39">
        <v>17.649000000000001</v>
      </c>
      <c r="R84" s="39">
        <v>25.271799999999999</v>
      </c>
      <c r="S84" s="39">
        <v>19.442399999999999</v>
      </c>
      <c r="T84" s="39">
        <v>12.698600000000001</v>
      </c>
      <c r="U84" s="39">
        <v>14.6296</v>
      </c>
      <c r="V84" s="39">
        <v>13.449299999999999</v>
      </c>
      <c r="W84" s="47">
        <v>113</v>
      </c>
      <c r="X84" s="47">
        <v>121</v>
      </c>
      <c r="Y84" s="47">
        <v>128</v>
      </c>
      <c r="Z84" s="47">
        <v>147</v>
      </c>
      <c r="AA84" s="47">
        <v>116</v>
      </c>
      <c r="AB84" s="47">
        <v>96</v>
      </c>
      <c r="AC84" s="47">
        <v>3</v>
      </c>
      <c r="AD84" s="47">
        <v>23</v>
      </c>
      <c r="AE84" s="47">
        <v>11</v>
      </c>
      <c r="AF84" s="47">
        <v>6</v>
      </c>
      <c r="AG84" s="47">
        <v>6</v>
      </c>
      <c r="AH84" s="47">
        <v>18</v>
      </c>
      <c r="AI84" s="47">
        <v>1</v>
      </c>
      <c r="AJ84" s="47">
        <v>97</v>
      </c>
      <c r="AK84" s="39">
        <v>-0.89690000000000003</v>
      </c>
      <c r="AL84" s="39">
        <v>0.72570000000000001</v>
      </c>
      <c r="AM84" s="39">
        <v>25.8019</v>
      </c>
      <c r="AN84" s="39">
        <v>0.99480000000000002</v>
      </c>
      <c r="AO84" s="39">
        <v>0.2011</v>
      </c>
    </row>
    <row r="85" spans="1:41" s="69" customFormat="1" x14ac:dyDescent="0.25">
      <c r="A85" s="69">
        <v>47224</v>
      </c>
      <c r="B85" s="59" t="s">
        <v>1261</v>
      </c>
      <c r="C85" s="38">
        <v>44909</v>
      </c>
      <c r="D85" s="39">
        <v>74.957499999999996</v>
      </c>
      <c r="E85" s="48">
        <v>0.93</v>
      </c>
      <c r="F85" s="39">
        <v>17.242899999999999</v>
      </c>
      <c r="G85" s="59" t="s">
        <v>1252</v>
      </c>
      <c r="H85" s="59" t="s">
        <v>403</v>
      </c>
      <c r="I85" s="39">
        <v>-0.3387</v>
      </c>
      <c r="J85" s="39">
        <v>0.24479999999999999</v>
      </c>
      <c r="K85" s="39">
        <v>-0.77170000000000005</v>
      </c>
      <c r="L85" s="39">
        <v>-2.0295000000000001</v>
      </c>
      <c r="M85" s="39">
        <v>4.6597</v>
      </c>
      <c r="N85" s="39">
        <v>17.934799999999999</v>
      </c>
      <c r="O85" s="39">
        <v>50.860500000000002</v>
      </c>
      <c r="P85" s="39"/>
      <c r="Q85" s="39"/>
      <c r="R85" s="39"/>
      <c r="S85" s="39"/>
      <c r="T85" s="39"/>
      <c r="U85" s="39"/>
      <c r="V85" s="39">
        <v>33.2913</v>
      </c>
      <c r="W85" s="47">
        <v>136</v>
      </c>
      <c r="X85" s="47">
        <v>24</v>
      </c>
      <c r="Y85" s="47">
        <v>68</v>
      </c>
      <c r="Z85" s="47">
        <v>35</v>
      </c>
      <c r="AA85" s="47">
        <v>15</v>
      </c>
      <c r="AB85" s="47">
        <v>8</v>
      </c>
      <c r="AC85" s="47">
        <v>19</v>
      </c>
      <c r="AD85" s="47"/>
      <c r="AE85" s="47"/>
      <c r="AF85" s="47"/>
      <c r="AG85" s="47"/>
      <c r="AH85" s="47"/>
      <c r="AI85" s="47"/>
      <c r="AJ85" s="47">
        <v>16</v>
      </c>
      <c r="AK85" s="39">
        <v>-1.9283999999999999</v>
      </c>
      <c r="AL85" s="39">
        <v>5.6489000000000003</v>
      </c>
      <c r="AM85" s="39">
        <v>7.7054999999999998</v>
      </c>
      <c r="AN85" s="39">
        <v>0.97940000000000005</v>
      </c>
      <c r="AO85" s="39">
        <v>0.42330000000000001</v>
      </c>
    </row>
    <row r="86" spans="1:41" s="69" customFormat="1" x14ac:dyDescent="0.25">
      <c r="A86" s="69">
        <v>45684</v>
      </c>
      <c r="B86" s="59" t="s">
        <v>1262</v>
      </c>
      <c r="C86" s="38">
        <v>44502</v>
      </c>
      <c r="D86" s="39">
        <v>427.51170000000002</v>
      </c>
      <c r="E86" s="48">
        <v>0.89</v>
      </c>
      <c r="F86" s="39">
        <v>17.804300000000001</v>
      </c>
      <c r="G86" s="59" t="s">
        <v>1252</v>
      </c>
      <c r="H86" s="59" t="s">
        <v>403</v>
      </c>
      <c r="I86" s="39">
        <v>-0.32750000000000001</v>
      </c>
      <c r="J86" s="39">
        <v>2.3959000000000001</v>
      </c>
      <c r="K86" s="39">
        <v>2.3906000000000001</v>
      </c>
      <c r="L86" s="39">
        <v>-1.8955</v>
      </c>
      <c r="M86" s="39">
        <v>4.1887999999999996</v>
      </c>
      <c r="N86" s="39">
        <v>11.6173</v>
      </c>
      <c r="O86" s="39">
        <v>43.374899999999997</v>
      </c>
      <c r="P86" s="39">
        <v>35.7988</v>
      </c>
      <c r="Q86" s="39">
        <v>21.114999999999998</v>
      </c>
      <c r="R86" s="39"/>
      <c r="S86" s="39"/>
      <c r="T86" s="39"/>
      <c r="U86" s="39"/>
      <c r="V86" s="39">
        <v>21.116800000000001</v>
      </c>
      <c r="W86" s="47">
        <v>128</v>
      </c>
      <c r="X86" s="47">
        <v>4</v>
      </c>
      <c r="Y86" s="47">
        <v>8</v>
      </c>
      <c r="Z86" s="47">
        <v>32</v>
      </c>
      <c r="AA86" s="47">
        <v>27</v>
      </c>
      <c r="AB86" s="47">
        <v>23</v>
      </c>
      <c r="AC86" s="47">
        <v>33</v>
      </c>
      <c r="AD86" s="47">
        <v>6</v>
      </c>
      <c r="AE86" s="47">
        <v>4</v>
      </c>
      <c r="AF86" s="47"/>
      <c r="AG86" s="47"/>
      <c r="AH86" s="47"/>
      <c r="AI86" s="47"/>
      <c r="AJ86" s="47">
        <v>51</v>
      </c>
      <c r="AK86" s="39">
        <v>-1.2892000000000001</v>
      </c>
      <c r="AL86" s="39">
        <v>1.1343000000000001</v>
      </c>
      <c r="AM86" s="39">
        <v>25.104700000000001</v>
      </c>
      <c r="AN86" s="39">
        <v>0.98450000000000004</v>
      </c>
      <c r="AO86" s="39">
        <v>0.43669999999999998</v>
      </c>
    </row>
    <row r="87" spans="1:41" s="69" customFormat="1" x14ac:dyDescent="0.25">
      <c r="A87" s="69">
        <v>46902</v>
      </c>
      <c r="B87" s="59" t="s">
        <v>1263</v>
      </c>
      <c r="C87" s="38">
        <v>44837</v>
      </c>
      <c r="D87" s="39">
        <v>91.811499999999995</v>
      </c>
      <c r="E87" s="48">
        <v>1</v>
      </c>
      <c r="F87" s="39">
        <v>15.638400000000001</v>
      </c>
      <c r="G87" s="59" t="s">
        <v>1252</v>
      </c>
      <c r="H87" s="59" t="s">
        <v>403</v>
      </c>
      <c r="I87" s="39">
        <v>8.3000000000000001E-3</v>
      </c>
      <c r="J87" s="39">
        <v>-0.63849999999999996</v>
      </c>
      <c r="K87" s="39">
        <v>-1.5363</v>
      </c>
      <c r="L87" s="39">
        <v>-5.2028999999999996</v>
      </c>
      <c r="M87" s="39">
        <v>-0.50519999999999998</v>
      </c>
      <c r="N87" s="39">
        <v>8.0515000000000008</v>
      </c>
      <c r="O87" s="39">
        <v>31.827200000000001</v>
      </c>
      <c r="P87" s="39">
        <v>21.232399999999998</v>
      </c>
      <c r="Q87" s="39"/>
      <c r="R87" s="39"/>
      <c r="S87" s="39"/>
      <c r="T87" s="39"/>
      <c r="U87" s="39"/>
      <c r="V87" s="39">
        <v>23.8155</v>
      </c>
      <c r="W87" s="47">
        <v>73</v>
      </c>
      <c r="X87" s="47">
        <v>81</v>
      </c>
      <c r="Y87" s="47">
        <v>117</v>
      </c>
      <c r="Z87" s="47">
        <v>122</v>
      </c>
      <c r="AA87" s="47">
        <v>101</v>
      </c>
      <c r="AB87" s="47">
        <v>76</v>
      </c>
      <c r="AC87" s="47">
        <v>65</v>
      </c>
      <c r="AD87" s="47">
        <v>49</v>
      </c>
      <c r="AE87" s="47"/>
      <c r="AF87" s="47"/>
      <c r="AG87" s="47"/>
      <c r="AH87" s="47"/>
      <c r="AI87" s="47"/>
      <c r="AJ87" s="47">
        <v>45</v>
      </c>
      <c r="AK87" s="39">
        <v>-1.1052999999999999</v>
      </c>
      <c r="AL87" s="39">
        <v>3.2873000000000001</v>
      </c>
      <c r="AM87" s="39">
        <v>8.6949000000000005</v>
      </c>
      <c r="AN87" s="39">
        <v>0.98009999999999997</v>
      </c>
      <c r="AO87" s="39">
        <v>0.17929999999999999</v>
      </c>
    </row>
    <row r="88" spans="1:41" s="69" customFormat="1" x14ac:dyDescent="0.25">
      <c r="A88" s="69">
        <v>48523</v>
      </c>
      <c r="B88" s="59" t="s">
        <v>1264</v>
      </c>
      <c r="C88" s="38">
        <v>45324</v>
      </c>
      <c r="D88" s="39">
        <v>78.764099999999999</v>
      </c>
      <c r="E88" s="48">
        <v>0.7</v>
      </c>
      <c r="F88" s="39">
        <v>11.3383</v>
      </c>
      <c r="G88" s="59" t="s">
        <v>1252</v>
      </c>
      <c r="H88" s="59" t="s">
        <v>403</v>
      </c>
      <c r="I88" s="39">
        <v>8.7400000000000005E-2</v>
      </c>
      <c r="J88" s="39">
        <v>-1.7615000000000001</v>
      </c>
      <c r="K88" s="39">
        <v>-1.1465000000000001</v>
      </c>
      <c r="L88" s="39">
        <v>-4.1368999999999998</v>
      </c>
      <c r="M88" s="39">
        <v>1.2402</v>
      </c>
      <c r="N88" s="39">
        <v>10.480700000000001</v>
      </c>
      <c r="O88" s="39"/>
      <c r="P88" s="39"/>
      <c r="Q88" s="39"/>
      <c r="R88" s="39"/>
      <c r="S88" s="39"/>
      <c r="T88" s="39"/>
      <c r="U88" s="39"/>
      <c r="V88" s="39">
        <v>13.382999999999999</v>
      </c>
      <c r="W88" s="47">
        <v>34</v>
      </c>
      <c r="X88" s="47">
        <v>153</v>
      </c>
      <c r="Y88" s="47">
        <v>106</v>
      </c>
      <c r="Z88" s="47">
        <v>101</v>
      </c>
      <c r="AA88" s="47">
        <v>39</v>
      </c>
      <c r="AB88" s="47">
        <v>26</v>
      </c>
      <c r="AC88" s="47"/>
      <c r="AD88" s="47"/>
      <c r="AE88" s="47"/>
      <c r="AF88" s="47"/>
      <c r="AG88" s="47"/>
      <c r="AH88" s="47"/>
      <c r="AI88" s="47"/>
      <c r="AJ88" s="47">
        <v>98</v>
      </c>
      <c r="AK88" s="39"/>
      <c r="AL88" s="39"/>
      <c r="AM88" s="39"/>
      <c r="AN88" s="39"/>
      <c r="AO88" s="39"/>
    </row>
    <row r="89" spans="1:41" s="69" customFormat="1" x14ac:dyDescent="0.25">
      <c r="A89" s="69">
        <v>48163</v>
      </c>
      <c r="B89" s="59" t="s">
        <v>1265</v>
      </c>
      <c r="C89" s="38">
        <v>45166</v>
      </c>
      <c r="D89" s="39">
        <v>19.0486</v>
      </c>
      <c r="E89" s="48">
        <v>0.72</v>
      </c>
      <c r="F89" s="39">
        <v>13.616</v>
      </c>
      <c r="G89" s="59" t="s">
        <v>1266</v>
      </c>
      <c r="H89" s="59" t="s">
        <v>403</v>
      </c>
      <c r="I89" s="39">
        <v>-0.62039999999999995</v>
      </c>
      <c r="J89" s="39">
        <v>-1.6539999999999999</v>
      </c>
      <c r="K89" s="39">
        <v>-1.2044999999999999</v>
      </c>
      <c r="L89" s="39">
        <v>-5.3194999999999997</v>
      </c>
      <c r="M89" s="39">
        <v>-1.1398999999999999</v>
      </c>
      <c r="N89" s="39">
        <v>5.4440999999999997</v>
      </c>
      <c r="O89" s="39">
        <v>32.194200000000002</v>
      </c>
      <c r="P89" s="39"/>
      <c r="Q89" s="39"/>
      <c r="R89" s="39"/>
      <c r="S89" s="39"/>
      <c r="T89" s="39"/>
      <c r="U89" s="39"/>
      <c r="V89" s="39">
        <v>29.562200000000001</v>
      </c>
      <c r="W89" s="47">
        <v>150</v>
      </c>
      <c r="X89" s="47">
        <v>151</v>
      </c>
      <c r="Y89" s="47">
        <v>108</v>
      </c>
      <c r="Z89" s="47">
        <v>125</v>
      </c>
      <c r="AA89" s="47">
        <v>111</v>
      </c>
      <c r="AB89" s="47">
        <v>112</v>
      </c>
      <c r="AC89" s="47">
        <v>60</v>
      </c>
      <c r="AD89" s="47"/>
      <c r="AE89" s="47"/>
      <c r="AF89" s="47"/>
      <c r="AG89" s="47"/>
      <c r="AH89" s="47"/>
      <c r="AI89" s="47"/>
      <c r="AJ89" s="47">
        <v>22</v>
      </c>
      <c r="AK89" s="39">
        <v>1.6566999999999998</v>
      </c>
      <c r="AL89" s="39">
        <v>9.2237000000000009</v>
      </c>
      <c r="AM89" s="39">
        <v>3.8942999999999999</v>
      </c>
      <c r="AN89" s="39">
        <v>1.4325999999999999</v>
      </c>
      <c r="AO89" s="39">
        <v>2.3167</v>
      </c>
    </row>
    <row r="90" spans="1:41" s="69" customFormat="1" x14ac:dyDescent="0.25">
      <c r="A90" s="69">
        <v>48890</v>
      </c>
      <c r="B90" s="59" t="s">
        <v>1267</v>
      </c>
      <c r="C90" s="38">
        <v>45504</v>
      </c>
      <c r="D90" s="39">
        <v>74.360699999999994</v>
      </c>
      <c r="E90" s="48">
        <v>1.05</v>
      </c>
      <c r="F90" s="39">
        <v>8.7889999999999997</v>
      </c>
      <c r="G90" s="59" t="s">
        <v>1266</v>
      </c>
      <c r="H90" s="59" t="s">
        <v>403</v>
      </c>
      <c r="I90" s="39">
        <v>0.49170000000000003</v>
      </c>
      <c r="J90" s="39">
        <v>0.37690000000000001</v>
      </c>
      <c r="K90" s="39">
        <v>1.5365</v>
      </c>
      <c r="L90" s="39">
        <v>-3.8296999999999999</v>
      </c>
      <c r="M90" s="39">
        <v>-6.5894000000000004</v>
      </c>
      <c r="N90" s="39"/>
      <c r="O90" s="39"/>
      <c r="P90" s="39"/>
      <c r="Q90" s="39"/>
      <c r="R90" s="39"/>
      <c r="S90" s="39"/>
      <c r="T90" s="39"/>
      <c r="U90" s="39"/>
      <c r="V90" s="39">
        <v>-12.11</v>
      </c>
      <c r="W90" s="47">
        <v>14</v>
      </c>
      <c r="X90" s="47">
        <v>23</v>
      </c>
      <c r="Y90" s="47">
        <v>24</v>
      </c>
      <c r="Z90" s="47">
        <v>87</v>
      </c>
      <c r="AA90" s="47">
        <v>141</v>
      </c>
      <c r="AB90" s="47"/>
      <c r="AC90" s="47"/>
      <c r="AD90" s="47"/>
      <c r="AE90" s="47"/>
      <c r="AF90" s="47"/>
      <c r="AG90" s="47"/>
      <c r="AH90" s="47"/>
      <c r="AI90" s="47"/>
      <c r="AJ90" s="47">
        <v>159</v>
      </c>
      <c r="AK90" s="39"/>
      <c r="AL90" s="39"/>
      <c r="AM90" s="39"/>
      <c r="AN90" s="39"/>
      <c r="AO90" s="39"/>
    </row>
    <row r="91" spans="1:41" s="69" customFormat="1" x14ac:dyDescent="0.25">
      <c r="A91" s="69">
        <v>49109</v>
      </c>
      <c r="B91" s="59" t="s">
        <v>1268</v>
      </c>
      <c r="C91" s="38">
        <v>45548</v>
      </c>
      <c r="D91" s="39">
        <v>415.03809999999999</v>
      </c>
      <c r="E91" s="48">
        <v>0.4</v>
      </c>
      <c r="F91" s="39">
        <v>10.141299999999999</v>
      </c>
      <c r="G91" s="59" t="s">
        <v>1269</v>
      </c>
      <c r="H91" s="59" t="s">
        <v>1270</v>
      </c>
      <c r="I91" s="39">
        <v>1.4800000000000001E-2</v>
      </c>
      <c r="J91" s="39">
        <v>4.24E-2</v>
      </c>
      <c r="K91" s="39">
        <v>0.25700000000000001</v>
      </c>
      <c r="L91" s="39">
        <v>0.71099999999999997</v>
      </c>
      <c r="M91" s="39"/>
      <c r="N91" s="39"/>
      <c r="O91" s="39"/>
      <c r="P91" s="39"/>
      <c r="Q91" s="39"/>
      <c r="R91" s="39"/>
      <c r="S91" s="39"/>
      <c r="T91" s="39"/>
      <c r="U91" s="39"/>
      <c r="V91" s="39">
        <v>1.413</v>
      </c>
      <c r="W91" s="47">
        <v>68</v>
      </c>
      <c r="X91" s="47">
        <v>36</v>
      </c>
      <c r="Y91" s="47">
        <v>32</v>
      </c>
      <c r="Z91" s="47">
        <v>12</v>
      </c>
      <c r="AA91" s="47"/>
      <c r="AB91" s="47"/>
      <c r="AC91" s="47"/>
      <c r="AD91" s="47"/>
      <c r="AE91" s="47"/>
      <c r="AF91" s="47"/>
      <c r="AG91" s="47"/>
      <c r="AH91" s="47"/>
      <c r="AI91" s="47"/>
      <c r="AJ91" s="47">
        <v>136</v>
      </c>
      <c r="AK91" s="39"/>
      <c r="AL91" s="39"/>
      <c r="AM91" s="39"/>
      <c r="AN91" s="39"/>
      <c r="AO91" s="39"/>
    </row>
    <row r="92" spans="1:41" s="69" customFormat="1" x14ac:dyDescent="0.25">
      <c r="A92" s="69">
        <v>45716</v>
      </c>
      <c r="B92" s="59" t="s">
        <v>1271</v>
      </c>
      <c r="C92" s="38">
        <v>45450</v>
      </c>
      <c r="D92" s="39">
        <v>58.510300000000001</v>
      </c>
      <c r="E92" s="48">
        <v>0.95</v>
      </c>
      <c r="F92" s="39">
        <v>10.4536</v>
      </c>
      <c r="G92" s="59" t="s">
        <v>1266</v>
      </c>
      <c r="H92" s="59" t="s">
        <v>403</v>
      </c>
      <c r="I92" s="39">
        <v>-0.49020000000000002</v>
      </c>
      <c r="J92" s="39">
        <v>-1.1321000000000001</v>
      </c>
      <c r="K92" s="39">
        <v>-2.1619999999999999</v>
      </c>
      <c r="L92" s="39">
        <v>-5.4999000000000002</v>
      </c>
      <c r="M92" s="39">
        <v>-1.1265000000000001</v>
      </c>
      <c r="N92" s="39"/>
      <c r="O92" s="39"/>
      <c r="P92" s="39"/>
      <c r="Q92" s="39"/>
      <c r="R92" s="39"/>
      <c r="S92" s="39"/>
      <c r="T92" s="39"/>
      <c r="U92" s="39"/>
      <c r="V92" s="39">
        <v>4.5359999999999996</v>
      </c>
      <c r="W92" s="47">
        <v>143</v>
      </c>
      <c r="X92" s="47">
        <v>139</v>
      </c>
      <c r="Y92" s="47">
        <v>147</v>
      </c>
      <c r="Z92" s="47">
        <v>130</v>
      </c>
      <c r="AA92" s="47">
        <v>109</v>
      </c>
      <c r="AB92" s="47"/>
      <c r="AC92" s="47"/>
      <c r="AD92" s="47"/>
      <c r="AE92" s="47"/>
      <c r="AF92" s="47"/>
      <c r="AG92" s="47"/>
      <c r="AH92" s="47"/>
      <c r="AI92" s="47"/>
      <c r="AJ92" s="47">
        <v>132</v>
      </c>
      <c r="AK92" s="39"/>
      <c r="AL92" s="39"/>
      <c r="AM92" s="39"/>
      <c r="AN92" s="39"/>
      <c r="AO92" s="39"/>
    </row>
    <row r="93" spans="1:41" s="69" customFormat="1" x14ac:dyDescent="0.25">
      <c r="A93" s="69">
        <v>47977</v>
      </c>
      <c r="B93" s="59" t="s">
        <v>1272</v>
      </c>
      <c r="C93" s="38">
        <v>45092</v>
      </c>
      <c r="D93" s="39">
        <v>361.18540000000002</v>
      </c>
      <c r="E93" s="48">
        <v>0.89</v>
      </c>
      <c r="F93" s="39">
        <v>16.295000000000002</v>
      </c>
      <c r="G93" s="59" t="s">
        <v>1266</v>
      </c>
      <c r="H93" s="59" t="s">
        <v>403</v>
      </c>
      <c r="I93" s="39">
        <v>4.2999999999999997E-2</v>
      </c>
      <c r="J93" s="39">
        <v>-0.94830000000000003</v>
      </c>
      <c r="K93" s="39">
        <v>-1.9908999999999999</v>
      </c>
      <c r="L93" s="39">
        <v>-5.1458000000000004</v>
      </c>
      <c r="M93" s="39">
        <v>-0.1409</v>
      </c>
      <c r="N93" s="39">
        <v>4.9123999999999999</v>
      </c>
      <c r="O93" s="39">
        <v>51.271799999999999</v>
      </c>
      <c r="P93" s="39"/>
      <c r="Q93" s="39"/>
      <c r="R93" s="39"/>
      <c r="S93" s="39"/>
      <c r="T93" s="39"/>
      <c r="U93" s="39"/>
      <c r="V93" s="39">
        <v>41.926200000000001</v>
      </c>
      <c r="W93" s="47">
        <v>36</v>
      </c>
      <c r="X93" s="47">
        <v>89</v>
      </c>
      <c r="Y93" s="47">
        <v>139</v>
      </c>
      <c r="Z93" s="47">
        <v>113</v>
      </c>
      <c r="AA93" s="47">
        <v>91</v>
      </c>
      <c r="AB93" s="47">
        <v>115</v>
      </c>
      <c r="AC93" s="47">
        <v>18</v>
      </c>
      <c r="AD93" s="47"/>
      <c r="AE93" s="47"/>
      <c r="AF93" s="47"/>
      <c r="AG93" s="47"/>
      <c r="AH93" s="47"/>
      <c r="AI93" s="47"/>
      <c r="AJ93" s="47">
        <v>8</v>
      </c>
      <c r="AK93" s="39">
        <v>1.5524</v>
      </c>
      <c r="AL93" s="39">
        <v>12.2842</v>
      </c>
      <c r="AM93" s="39">
        <v>4.7271999999999998</v>
      </c>
      <c r="AN93" s="39">
        <v>0.93440000000000001</v>
      </c>
      <c r="AO93" s="39">
        <v>0.5292</v>
      </c>
    </row>
    <row r="94" spans="1:41" x14ac:dyDescent="0.25">
      <c r="A94" s="69">
        <v>45556</v>
      </c>
      <c r="B94" s="37" t="s">
        <v>1273</v>
      </c>
      <c r="C94" s="38">
        <v>44368</v>
      </c>
      <c r="D94" s="39">
        <v>764.08979999999997</v>
      </c>
      <c r="E94" s="48">
        <v>0.45</v>
      </c>
      <c r="F94" s="39">
        <v>15.645</v>
      </c>
      <c r="G94" s="37" t="s">
        <v>1266</v>
      </c>
      <c r="H94" s="37" t="s">
        <v>403</v>
      </c>
      <c r="I94" s="39">
        <v>2.5600000000000001E-2</v>
      </c>
      <c r="J94" s="39">
        <v>-1.0248999999999999</v>
      </c>
      <c r="K94" s="39">
        <v>-0.98729999999999996</v>
      </c>
      <c r="L94" s="39">
        <v>-3.1389</v>
      </c>
      <c r="M94" s="39">
        <v>0.81840000000000002</v>
      </c>
      <c r="N94" s="39">
        <v>8.3598999999999997</v>
      </c>
      <c r="O94" s="39">
        <v>26.444700000000001</v>
      </c>
      <c r="P94" s="39">
        <v>16.041499999999999</v>
      </c>
      <c r="Q94" s="39">
        <v>11.3368</v>
      </c>
      <c r="R94" s="39"/>
      <c r="S94" s="39"/>
      <c r="T94" s="39"/>
      <c r="U94" s="39"/>
      <c r="V94" s="39">
        <v>14.1669</v>
      </c>
      <c r="W94" s="47">
        <v>56</v>
      </c>
      <c r="X94" s="47">
        <v>103</v>
      </c>
      <c r="Y94" s="47">
        <v>90</v>
      </c>
      <c r="Z94" s="47">
        <v>61</v>
      </c>
      <c r="AA94" s="47">
        <v>57</v>
      </c>
      <c r="AB94" s="47">
        <v>61</v>
      </c>
      <c r="AC94" s="47">
        <v>88</v>
      </c>
      <c r="AD94" s="47">
        <v>69</v>
      </c>
      <c r="AE94" s="47">
        <v>38</v>
      </c>
      <c r="AF94" s="47"/>
      <c r="AG94" s="47"/>
      <c r="AH94" s="47"/>
      <c r="AI94" s="47"/>
      <c r="AJ94" s="47">
        <v>94</v>
      </c>
      <c r="AK94" s="39">
        <v>-0.59460000000000002</v>
      </c>
      <c r="AL94" s="39">
        <v>1.0016</v>
      </c>
      <c r="AM94" s="39">
        <v>10.404299999999999</v>
      </c>
      <c r="AN94" s="39">
        <v>0.98740000000000006</v>
      </c>
      <c r="AO94" s="39">
        <v>0.1447</v>
      </c>
    </row>
    <row r="95" spans="1:41" x14ac:dyDescent="0.25">
      <c r="A95" s="69">
        <v>48658</v>
      </c>
      <c r="B95" s="37" t="s">
        <v>1274</v>
      </c>
      <c r="C95" s="38">
        <v>45379</v>
      </c>
      <c r="D95" s="39">
        <v>19.8414</v>
      </c>
      <c r="E95" s="48">
        <v>0.3</v>
      </c>
      <c r="F95" s="39">
        <v>10.4519</v>
      </c>
      <c r="G95" s="37" t="s">
        <v>1269</v>
      </c>
      <c r="H95" s="37" t="s">
        <v>403</v>
      </c>
      <c r="I95" s="39">
        <v>0.10730000000000001</v>
      </c>
      <c r="J95" s="39">
        <v>0.15620000000000001</v>
      </c>
      <c r="K95" s="39">
        <v>0.2888</v>
      </c>
      <c r="L95" s="39">
        <v>0.64810000000000001</v>
      </c>
      <c r="M95" s="39">
        <v>1.8267</v>
      </c>
      <c r="N95" s="39">
        <v>3.7873000000000001</v>
      </c>
      <c r="O95" s="39"/>
      <c r="P95" s="39"/>
      <c r="Q95" s="39"/>
      <c r="R95" s="39"/>
      <c r="S95" s="39"/>
      <c r="T95" s="39"/>
      <c r="U95" s="39"/>
      <c r="V95" s="39">
        <v>4.5190000000000001</v>
      </c>
      <c r="W95" s="47">
        <v>24</v>
      </c>
      <c r="X95" s="47">
        <v>28</v>
      </c>
      <c r="Y95" s="47">
        <v>31</v>
      </c>
      <c r="Z95" s="47">
        <v>13</v>
      </c>
      <c r="AA95" s="47">
        <v>37</v>
      </c>
      <c r="AB95" s="47">
        <v>124</v>
      </c>
      <c r="AC95" s="47"/>
      <c r="AD95" s="47"/>
      <c r="AE95" s="47"/>
      <c r="AF95" s="47"/>
      <c r="AG95" s="47"/>
      <c r="AH95" s="47"/>
      <c r="AI95" s="47"/>
      <c r="AJ95" s="47">
        <v>133</v>
      </c>
      <c r="AK95" s="39"/>
      <c r="AL95" s="39"/>
      <c r="AM95" s="39"/>
      <c r="AN95" s="39"/>
      <c r="AO95" s="39"/>
    </row>
    <row r="96" spans="1:41" x14ac:dyDescent="0.25">
      <c r="A96" s="69">
        <v>48107</v>
      </c>
      <c r="B96" s="37" t="s">
        <v>1275</v>
      </c>
      <c r="C96" s="38">
        <v>45152</v>
      </c>
      <c r="D96" s="39">
        <v>33.000999999999998</v>
      </c>
      <c r="E96" s="48">
        <v>0.74</v>
      </c>
      <c r="F96" s="39">
        <v>13.436999999999999</v>
      </c>
      <c r="G96" s="37" t="s">
        <v>1266</v>
      </c>
      <c r="H96" s="37" t="s">
        <v>403</v>
      </c>
      <c r="I96" s="39">
        <v>0.2387</v>
      </c>
      <c r="J96" s="39">
        <v>-1.2131000000000001</v>
      </c>
      <c r="K96" s="39">
        <v>1.1061000000000001</v>
      </c>
      <c r="L96" s="39">
        <v>-3.5598999999999998</v>
      </c>
      <c r="M96" s="39">
        <v>5.7282000000000002</v>
      </c>
      <c r="N96" s="39">
        <v>8.4154</v>
      </c>
      <c r="O96" s="39">
        <v>27.4374</v>
      </c>
      <c r="P96" s="39"/>
      <c r="Q96" s="39"/>
      <c r="R96" s="39"/>
      <c r="S96" s="39"/>
      <c r="T96" s="39"/>
      <c r="U96" s="39"/>
      <c r="V96" s="39">
        <v>27.145</v>
      </c>
      <c r="W96" s="47">
        <v>19</v>
      </c>
      <c r="X96" s="47">
        <v>141</v>
      </c>
      <c r="Y96" s="47">
        <v>26</v>
      </c>
      <c r="Z96" s="47">
        <v>75</v>
      </c>
      <c r="AA96" s="47">
        <v>8</v>
      </c>
      <c r="AB96" s="47">
        <v>56</v>
      </c>
      <c r="AC96" s="47">
        <v>73</v>
      </c>
      <c r="AD96" s="47"/>
      <c r="AE96" s="47"/>
      <c r="AF96" s="47"/>
      <c r="AG96" s="47"/>
      <c r="AH96" s="47"/>
      <c r="AI96" s="47"/>
      <c r="AJ96" s="47">
        <v>29</v>
      </c>
      <c r="AK96" s="39">
        <v>-0.1976</v>
      </c>
      <c r="AL96" s="39">
        <v>6.9701000000000004</v>
      </c>
      <c r="AM96" s="39">
        <v>3.9656000000000002</v>
      </c>
      <c r="AN96" s="39">
        <v>0.91979999999999995</v>
      </c>
      <c r="AO96" s="39">
        <v>0.53590000000000004</v>
      </c>
    </row>
    <row r="97" spans="1:41" s="58" customFormat="1" x14ac:dyDescent="0.25">
      <c r="A97" s="69">
        <v>48255</v>
      </c>
      <c r="B97" s="59" t="s">
        <v>1276</v>
      </c>
      <c r="C97" s="38">
        <v>45210</v>
      </c>
      <c r="D97" s="39">
        <v>18.050699999999999</v>
      </c>
      <c r="E97" s="48">
        <v>0.39</v>
      </c>
      <c r="F97" s="39">
        <v>11.0556</v>
      </c>
      <c r="G97" s="59" t="s">
        <v>1269</v>
      </c>
      <c r="H97" s="59" t="s">
        <v>403</v>
      </c>
      <c r="I97" s="39">
        <v>0.1132</v>
      </c>
      <c r="J97" s="39">
        <v>0.16400000000000001</v>
      </c>
      <c r="K97" s="39">
        <v>0.1676</v>
      </c>
      <c r="L97" s="39">
        <v>0.437</v>
      </c>
      <c r="M97" s="39">
        <v>1.8968</v>
      </c>
      <c r="N97" s="39">
        <v>5.2583000000000002</v>
      </c>
      <c r="O97" s="39">
        <v>9.9699000000000009</v>
      </c>
      <c r="P97" s="39"/>
      <c r="Q97" s="39"/>
      <c r="R97" s="39"/>
      <c r="S97" s="39"/>
      <c r="T97" s="39"/>
      <c r="U97" s="39"/>
      <c r="V97" s="39">
        <v>9.8207000000000004</v>
      </c>
      <c r="W97" s="47">
        <v>22</v>
      </c>
      <c r="X97" s="47">
        <v>27</v>
      </c>
      <c r="Y97" s="47">
        <v>34</v>
      </c>
      <c r="Z97" s="47">
        <v>16</v>
      </c>
      <c r="AA97" s="47">
        <v>35</v>
      </c>
      <c r="AB97" s="47">
        <v>114</v>
      </c>
      <c r="AC97" s="47">
        <v>105</v>
      </c>
      <c r="AD97" s="47"/>
      <c r="AE97" s="47"/>
      <c r="AF97" s="47"/>
      <c r="AG97" s="47"/>
      <c r="AH97" s="47"/>
      <c r="AI97" s="47"/>
      <c r="AJ97" s="47">
        <v>120</v>
      </c>
      <c r="AK97" s="39">
        <v>-2.2252999999999998</v>
      </c>
      <c r="AL97" s="39">
        <v>32.478999999999999</v>
      </c>
      <c r="AM97" s="39">
        <v>0.19389999999999999</v>
      </c>
      <c r="AN97" s="39">
        <v>1.4908000000000001</v>
      </c>
      <c r="AO97" s="39">
        <v>9.0700000000000003E-2</v>
      </c>
    </row>
    <row r="98" spans="1:41" s="66" customFormat="1" x14ac:dyDescent="0.25">
      <c r="A98" s="69">
        <v>49021</v>
      </c>
      <c r="B98" s="59" t="s">
        <v>1277</v>
      </c>
      <c r="C98" s="38">
        <v>45558</v>
      </c>
      <c r="D98" s="39">
        <v>21.165299999999998</v>
      </c>
      <c r="E98" s="48">
        <v>0.96</v>
      </c>
      <c r="F98" s="39">
        <v>8.6760000000000002</v>
      </c>
      <c r="G98" s="59" t="s">
        <v>1266</v>
      </c>
      <c r="H98" s="59" t="s">
        <v>403</v>
      </c>
      <c r="I98" s="39">
        <v>-0.60719999999999996</v>
      </c>
      <c r="J98" s="39">
        <v>4.6100000000000002E-2</v>
      </c>
      <c r="K98" s="39">
        <v>-3.1913</v>
      </c>
      <c r="L98" s="39">
        <v>-7.1192000000000002</v>
      </c>
      <c r="M98" s="39"/>
      <c r="N98" s="39"/>
      <c r="O98" s="39"/>
      <c r="P98" s="39"/>
      <c r="Q98" s="39"/>
      <c r="R98" s="39"/>
      <c r="S98" s="39"/>
      <c r="T98" s="39"/>
      <c r="U98" s="39"/>
      <c r="V98" s="39">
        <v>-13.24</v>
      </c>
      <c r="W98" s="47">
        <v>146</v>
      </c>
      <c r="X98" s="47">
        <v>35</v>
      </c>
      <c r="Y98" s="47">
        <v>156</v>
      </c>
      <c r="Z98" s="47">
        <v>154</v>
      </c>
      <c r="AA98" s="47"/>
      <c r="AB98" s="47"/>
      <c r="AC98" s="47"/>
      <c r="AD98" s="47"/>
      <c r="AE98" s="47"/>
      <c r="AF98" s="47"/>
      <c r="AG98" s="47"/>
      <c r="AH98" s="47"/>
      <c r="AI98" s="47"/>
      <c r="AJ98" s="47">
        <v>160</v>
      </c>
      <c r="AK98" s="39"/>
      <c r="AL98" s="39"/>
      <c r="AM98" s="39"/>
      <c r="AN98" s="39"/>
      <c r="AO98" s="39"/>
    </row>
    <row r="99" spans="1:41" s="58" customFormat="1" x14ac:dyDescent="0.25">
      <c r="A99" s="69">
        <v>49180</v>
      </c>
      <c r="B99" s="59" t="s">
        <v>1278</v>
      </c>
      <c r="C99" s="38">
        <v>45573</v>
      </c>
      <c r="D99" s="39"/>
      <c r="E99" s="48">
        <v>0.93</v>
      </c>
      <c r="F99" s="39">
        <v>9.5459999999999994</v>
      </c>
      <c r="G99" s="59" t="s">
        <v>1266</v>
      </c>
      <c r="H99" s="59" t="s">
        <v>1177</v>
      </c>
      <c r="I99" s="39">
        <v>-0.1255</v>
      </c>
      <c r="J99" s="39">
        <v>-0.1986</v>
      </c>
      <c r="K99" s="39">
        <v>-0.42770000000000002</v>
      </c>
      <c r="L99" s="39"/>
      <c r="M99" s="39"/>
      <c r="N99" s="39"/>
      <c r="O99" s="39"/>
      <c r="P99" s="39"/>
      <c r="Q99" s="39"/>
      <c r="R99" s="39"/>
      <c r="S99" s="39"/>
      <c r="T99" s="39"/>
      <c r="U99" s="39"/>
      <c r="V99" s="39">
        <v>-4.54</v>
      </c>
      <c r="W99" s="47">
        <v>105</v>
      </c>
      <c r="X99" s="47">
        <v>50</v>
      </c>
      <c r="Y99" s="47">
        <v>52</v>
      </c>
      <c r="Z99" s="47"/>
      <c r="AA99" s="47"/>
      <c r="AB99" s="47"/>
      <c r="AC99" s="47"/>
      <c r="AD99" s="47"/>
      <c r="AE99" s="47"/>
      <c r="AF99" s="47"/>
      <c r="AG99" s="47"/>
      <c r="AH99" s="47"/>
      <c r="AI99" s="47"/>
      <c r="AJ99" s="47">
        <v>148</v>
      </c>
      <c r="AK99" s="39"/>
      <c r="AL99" s="39"/>
      <c r="AM99" s="39"/>
      <c r="AN99" s="39"/>
      <c r="AO99" s="39"/>
    </row>
    <row r="100" spans="1:41" s="58" customFormat="1" x14ac:dyDescent="0.25">
      <c r="A100" s="69">
        <v>48955</v>
      </c>
      <c r="B100" s="59" t="s">
        <v>1279</v>
      </c>
      <c r="C100" s="38">
        <v>45520</v>
      </c>
      <c r="D100" s="39">
        <v>44.559800000000003</v>
      </c>
      <c r="E100" s="48">
        <v>0.88</v>
      </c>
      <c r="F100" s="39">
        <v>9.5719999999999992</v>
      </c>
      <c r="G100" s="59" t="s">
        <v>1266</v>
      </c>
      <c r="H100" s="59" t="s">
        <v>1177</v>
      </c>
      <c r="I100" s="39">
        <v>0.33539999999999998</v>
      </c>
      <c r="J100" s="39">
        <v>-0.5403</v>
      </c>
      <c r="K100" s="39">
        <v>-0.95199999999999996</v>
      </c>
      <c r="L100" s="39">
        <v>-4.9170999999999996</v>
      </c>
      <c r="M100" s="39"/>
      <c r="N100" s="39"/>
      <c r="O100" s="39"/>
      <c r="P100" s="39"/>
      <c r="Q100" s="39"/>
      <c r="R100" s="39"/>
      <c r="S100" s="39"/>
      <c r="T100" s="39"/>
      <c r="U100" s="39"/>
      <c r="V100" s="39">
        <v>-4.28</v>
      </c>
      <c r="W100" s="47">
        <v>17</v>
      </c>
      <c r="X100" s="47">
        <v>73</v>
      </c>
      <c r="Y100" s="47">
        <v>80</v>
      </c>
      <c r="Z100" s="47">
        <v>112</v>
      </c>
      <c r="AA100" s="47"/>
      <c r="AB100" s="47"/>
      <c r="AC100" s="47"/>
      <c r="AD100" s="47"/>
      <c r="AE100" s="47"/>
      <c r="AF100" s="47"/>
      <c r="AG100" s="47"/>
      <c r="AH100" s="47"/>
      <c r="AI100" s="47"/>
      <c r="AJ100" s="47">
        <v>146</v>
      </c>
      <c r="AK100" s="39"/>
      <c r="AL100" s="39"/>
      <c r="AM100" s="39"/>
      <c r="AN100" s="39"/>
      <c r="AO100" s="39"/>
    </row>
    <row r="101" spans="1:41" s="58" customFormat="1" x14ac:dyDescent="0.25">
      <c r="A101" s="69">
        <v>44443</v>
      </c>
      <c r="B101" s="59" t="s">
        <v>1280</v>
      </c>
      <c r="C101" s="38">
        <v>44265</v>
      </c>
      <c r="D101" s="39">
        <v>359.94060000000002</v>
      </c>
      <c r="E101" s="48">
        <v>0.6</v>
      </c>
      <c r="F101" s="39">
        <v>19.813400000000001</v>
      </c>
      <c r="G101" s="59" t="s">
        <v>1266</v>
      </c>
      <c r="H101" s="59" t="s">
        <v>403</v>
      </c>
      <c r="I101" s="39">
        <v>-0.17480000000000001</v>
      </c>
      <c r="J101" s="39">
        <v>-1.0547</v>
      </c>
      <c r="K101" s="39">
        <v>-1.9105000000000001</v>
      </c>
      <c r="L101" s="39">
        <v>-6.4832000000000001</v>
      </c>
      <c r="M101" s="39">
        <v>-1.7139</v>
      </c>
      <c r="N101" s="39">
        <v>6.0106999999999999</v>
      </c>
      <c r="O101" s="39">
        <v>55.013800000000003</v>
      </c>
      <c r="P101" s="39">
        <v>26.7425</v>
      </c>
      <c r="Q101" s="39">
        <v>17.710699999999999</v>
      </c>
      <c r="R101" s="39"/>
      <c r="S101" s="39"/>
      <c r="T101" s="39"/>
      <c r="U101" s="39"/>
      <c r="V101" s="39">
        <v>20.5397</v>
      </c>
      <c r="W101" s="47">
        <v>117</v>
      </c>
      <c r="X101" s="47">
        <v>124</v>
      </c>
      <c r="Y101" s="47">
        <v>127</v>
      </c>
      <c r="Z101" s="47">
        <v>140</v>
      </c>
      <c r="AA101" s="47">
        <v>115</v>
      </c>
      <c r="AB101" s="47">
        <v>97</v>
      </c>
      <c r="AC101" s="47">
        <v>8</v>
      </c>
      <c r="AD101" s="47">
        <v>27</v>
      </c>
      <c r="AE101" s="47">
        <v>10</v>
      </c>
      <c r="AF101" s="47"/>
      <c r="AG101" s="47"/>
      <c r="AH101" s="47"/>
      <c r="AI101" s="47"/>
      <c r="AJ101" s="47">
        <v>53</v>
      </c>
      <c r="AK101" s="39">
        <v>-0.58299999999999996</v>
      </c>
      <c r="AL101" s="39">
        <v>0.67249999999999999</v>
      </c>
      <c r="AM101" s="39">
        <v>26.661100000000001</v>
      </c>
      <c r="AN101" s="39">
        <v>0.98180000000000001</v>
      </c>
      <c r="AO101" s="39">
        <v>0.5413</v>
      </c>
    </row>
    <row r="102" spans="1:41" s="58" customFormat="1" x14ac:dyDescent="0.25">
      <c r="A102" s="69">
        <v>46731</v>
      </c>
      <c r="B102" s="59" t="s">
        <v>1281</v>
      </c>
      <c r="C102" s="38"/>
      <c r="D102" s="39"/>
      <c r="E102" s="48"/>
      <c r="F102" s="39"/>
      <c r="G102" s="59" t="s">
        <v>1269</v>
      </c>
      <c r="H102" s="59" t="s">
        <v>1282</v>
      </c>
      <c r="I102" s="39"/>
      <c r="J102" s="39"/>
      <c r="K102" s="39"/>
      <c r="L102" s="39"/>
      <c r="M102" s="39"/>
      <c r="N102" s="39"/>
      <c r="O102" s="39"/>
      <c r="P102" s="39"/>
      <c r="Q102" s="39"/>
      <c r="R102" s="39"/>
      <c r="S102" s="39"/>
      <c r="T102" s="39"/>
      <c r="U102" s="39"/>
      <c r="V102" s="39"/>
      <c r="W102" s="47"/>
      <c r="X102" s="47"/>
      <c r="Y102" s="47"/>
      <c r="Z102" s="47"/>
      <c r="AA102" s="47"/>
      <c r="AB102" s="47"/>
      <c r="AC102" s="47"/>
      <c r="AD102" s="47"/>
      <c r="AE102" s="47"/>
      <c r="AF102" s="47"/>
      <c r="AG102" s="47"/>
      <c r="AH102" s="47"/>
      <c r="AI102" s="47"/>
      <c r="AJ102" s="47"/>
      <c r="AK102" s="39"/>
      <c r="AL102" s="39"/>
      <c r="AM102" s="39"/>
      <c r="AN102" s="39"/>
      <c r="AO102" s="39"/>
    </row>
    <row r="103" spans="1:41" s="58" customFormat="1" x14ac:dyDescent="0.25">
      <c r="A103" s="69">
        <v>46631</v>
      </c>
      <c r="B103" s="59" t="s">
        <v>1283</v>
      </c>
      <c r="C103" s="38">
        <v>45026</v>
      </c>
      <c r="D103" s="39">
        <v>101.9041</v>
      </c>
      <c r="E103" s="48">
        <v>0.89</v>
      </c>
      <c r="F103" s="39">
        <v>20.678999999999998</v>
      </c>
      <c r="G103" s="59" t="s">
        <v>1266</v>
      </c>
      <c r="H103" s="59" t="s">
        <v>403</v>
      </c>
      <c r="I103" s="39">
        <v>-0.35659999999999997</v>
      </c>
      <c r="J103" s="39">
        <v>1.6767000000000001</v>
      </c>
      <c r="K103" s="39">
        <v>3.0497999999999998</v>
      </c>
      <c r="L103" s="39">
        <v>-0.98160000000000003</v>
      </c>
      <c r="M103" s="39">
        <v>6.4391999999999996</v>
      </c>
      <c r="N103" s="39">
        <v>14.047000000000001</v>
      </c>
      <c r="O103" s="39">
        <v>47.233899999999998</v>
      </c>
      <c r="P103" s="39"/>
      <c r="Q103" s="39"/>
      <c r="R103" s="39"/>
      <c r="S103" s="39"/>
      <c r="T103" s="39"/>
      <c r="U103" s="39"/>
      <c r="V103" s="39">
        <v>58.596200000000003</v>
      </c>
      <c r="W103" s="47">
        <v>137</v>
      </c>
      <c r="X103" s="47">
        <v>13</v>
      </c>
      <c r="Y103" s="47">
        <v>5</v>
      </c>
      <c r="Z103" s="47">
        <v>22</v>
      </c>
      <c r="AA103" s="47">
        <v>3</v>
      </c>
      <c r="AB103" s="47">
        <v>14</v>
      </c>
      <c r="AC103" s="47">
        <v>28</v>
      </c>
      <c r="AD103" s="47"/>
      <c r="AE103" s="47"/>
      <c r="AF103" s="47"/>
      <c r="AG103" s="47"/>
      <c r="AH103" s="47"/>
      <c r="AI103" s="47"/>
      <c r="AJ103" s="47">
        <v>1</v>
      </c>
      <c r="AK103" s="39">
        <v>-0.30649999999999999</v>
      </c>
      <c r="AL103" s="39">
        <v>6.9645999999999999</v>
      </c>
      <c r="AM103" s="39">
        <v>8.6041000000000007</v>
      </c>
      <c r="AN103" s="39">
        <v>0.94989999999999997</v>
      </c>
      <c r="AO103" s="39">
        <v>0.55720000000000003</v>
      </c>
    </row>
    <row r="104" spans="1:41" s="58" customFormat="1" x14ac:dyDescent="0.25">
      <c r="A104" s="69">
        <v>2133</v>
      </c>
      <c r="B104" s="59" t="s">
        <v>1284</v>
      </c>
      <c r="C104" s="38">
        <v>37588</v>
      </c>
      <c r="D104" s="39">
        <v>82.824600000000004</v>
      </c>
      <c r="E104" s="48">
        <v>1.08</v>
      </c>
      <c r="F104" s="39">
        <v>148.5813</v>
      </c>
      <c r="G104" s="59" t="s">
        <v>1285</v>
      </c>
      <c r="H104" s="59" t="s">
        <v>1172</v>
      </c>
      <c r="I104" s="39">
        <v>9.2399999999999996E-2</v>
      </c>
      <c r="J104" s="39">
        <v>-1.1059000000000001</v>
      </c>
      <c r="K104" s="39">
        <v>-0.86119999999999997</v>
      </c>
      <c r="L104" s="39">
        <v>-2.6665000000000001</v>
      </c>
      <c r="M104" s="39">
        <v>0.90600000000000003</v>
      </c>
      <c r="N104" s="39">
        <v>7.9851000000000001</v>
      </c>
      <c r="O104" s="39">
        <v>23.522500000000001</v>
      </c>
      <c r="P104" s="39">
        <v>14.4095</v>
      </c>
      <c r="Q104" s="39">
        <v>10.143700000000001</v>
      </c>
      <c r="R104" s="39">
        <v>17.8401</v>
      </c>
      <c r="S104" s="39">
        <v>14.7537</v>
      </c>
      <c r="T104" s="39">
        <v>13.105600000000001</v>
      </c>
      <c r="U104" s="39">
        <v>10.944800000000001</v>
      </c>
      <c r="V104" s="39">
        <v>13.5825</v>
      </c>
      <c r="W104" s="47">
        <v>32</v>
      </c>
      <c r="X104" s="47">
        <v>136</v>
      </c>
      <c r="Y104" s="47">
        <v>78</v>
      </c>
      <c r="Z104" s="47">
        <v>46</v>
      </c>
      <c r="AA104" s="47">
        <v>51</v>
      </c>
      <c r="AB104" s="47">
        <v>81</v>
      </c>
      <c r="AC104" s="47">
        <v>100</v>
      </c>
      <c r="AD104" s="47">
        <v>80</v>
      </c>
      <c r="AE104" s="47">
        <v>48</v>
      </c>
      <c r="AF104" s="47">
        <v>33</v>
      </c>
      <c r="AG104" s="47">
        <v>27</v>
      </c>
      <c r="AH104" s="47">
        <v>14</v>
      </c>
      <c r="AI104" s="47">
        <v>18</v>
      </c>
      <c r="AJ104" s="47">
        <v>95</v>
      </c>
      <c r="AK104" s="39">
        <v>-1.0848</v>
      </c>
      <c r="AL104" s="39">
        <v>1.0904</v>
      </c>
      <c r="AM104" s="39">
        <v>9.2696000000000005</v>
      </c>
      <c r="AN104" s="39">
        <v>0.98729999999999996</v>
      </c>
      <c r="AO104" s="39">
        <v>0.1477</v>
      </c>
    </row>
    <row r="105" spans="1:41" s="58" customFormat="1" x14ac:dyDescent="0.25">
      <c r="A105" s="69">
        <v>2129</v>
      </c>
      <c r="B105" s="59" t="s">
        <v>1286</v>
      </c>
      <c r="C105" s="38">
        <v>37588</v>
      </c>
      <c r="D105" s="39">
        <v>318.96710000000002</v>
      </c>
      <c r="E105" s="48">
        <v>1.01</v>
      </c>
      <c r="F105" s="39">
        <v>133.5472</v>
      </c>
      <c r="G105" s="59" t="s">
        <v>1285</v>
      </c>
      <c r="H105" s="59" t="s">
        <v>1172</v>
      </c>
      <c r="I105" s="39">
        <v>1.5699999999999999E-2</v>
      </c>
      <c r="J105" s="39">
        <v>-1.0336000000000001</v>
      </c>
      <c r="K105" s="39">
        <v>-1.0126999999999999</v>
      </c>
      <c r="L105" s="39">
        <v>-3.2160000000000002</v>
      </c>
      <c r="M105" s="39">
        <v>0.64339999999999997</v>
      </c>
      <c r="N105" s="39">
        <v>8.0807000000000002</v>
      </c>
      <c r="O105" s="39">
        <v>25.884</v>
      </c>
      <c r="P105" s="39">
        <v>15.4618</v>
      </c>
      <c r="Q105" s="39">
        <v>10.7873</v>
      </c>
      <c r="R105" s="39">
        <v>18.817799999999998</v>
      </c>
      <c r="S105" s="39">
        <v>15.1905</v>
      </c>
      <c r="T105" s="39">
        <v>12.6767</v>
      </c>
      <c r="U105" s="39">
        <v>11.143000000000001</v>
      </c>
      <c r="V105" s="39">
        <v>13.0297</v>
      </c>
      <c r="W105" s="47">
        <v>67</v>
      </c>
      <c r="X105" s="47">
        <v>113</v>
      </c>
      <c r="Y105" s="47">
        <v>100</v>
      </c>
      <c r="Z105" s="47">
        <v>70</v>
      </c>
      <c r="AA105" s="47">
        <v>74</v>
      </c>
      <c r="AB105" s="47">
        <v>74</v>
      </c>
      <c r="AC105" s="47">
        <v>91</v>
      </c>
      <c r="AD105" s="47">
        <v>73</v>
      </c>
      <c r="AE105" s="47">
        <v>44</v>
      </c>
      <c r="AF105" s="47">
        <v>27</v>
      </c>
      <c r="AG105" s="47">
        <v>24</v>
      </c>
      <c r="AH105" s="47">
        <v>19</v>
      </c>
      <c r="AI105" s="47">
        <v>17</v>
      </c>
      <c r="AJ105" s="47">
        <v>102</v>
      </c>
      <c r="AK105" s="39">
        <v>-1.0702</v>
      </c>
      <c r="AL105" s="39">
        <v>1.0373000000000001</v>
      </c>
      <c r="AM105" s="39">
        <v>10.5001</v>
      </c>
      <c r="AN105" s="39">
        <v>0.97909999999999997</v>
      </c>
      <c r="AO105" s="39">
        <v>0.25130000000000002</v>
      </c>
    </row>
    <row r="106" spans="1:41" s="58" customFormat="1" x14ac:dyDescent="0.25">
      <c r="A106" s="69">
        <v>12836</v>
      </c>
      <c r="B106" s="59" t="s">
        <v>1287</v>
      </c>
      <c r="C106" s="38">
        <v>40441</v>
      </c>
      <c r="D106" s="39">
        <v>94.369799999999998</v>
      </c>
      <c r="E106" s="48">
        <v>0.9</v>
      </c>
      <c r="F106" s="39">
        <v>51.694000000000003</v>
      </c>
      <c r="G106" s="59" t="s">
        <v>1285</v>
      </c>
      <c r="H106" s="59" t="s">
        <v>403</v>
      </c>
      <c r="I106" s="39">
        <v>-0.1726</v>
      </c>
      <c r="J106" s="39">
        <v>-1.0548</v>
      </c>
      <c r="K106" s="39">
        <v>-1.9186000000000001</v>
      </c>
      <c r="L106" s="39">
        <v>-6.4949000000000003</v>
      </c>
      <c r="M106" s="39">
        <v>-1.7931999999999999</v>
      </c>
      <c r="N106" s="39">
        <v>5.8632999999999997</v>
      </c>
      <c r="O106" s="39">
        <v>54.650199999999998</v>
      </c>
      <c r="P106" s="39">
        <v>26.486000000000001</v>
      </c>
      <c r="Q106" s="39">
        <v>17.421600000000002</v>
      </c>
      <c r="R106" s="39">
        <v>25.074100000000001</v>
      </c>
      <c r="S106" s="39">
        <v>19.194700000000001</v>
      </c>
      <c r="T106" s="39">
        <v>12.3948</v>
      </c>
      <c r="U106" s="39">
        <v>14.1304</v>
      </c>
      <c r="V106" s="39">
        <v>12.3224</v>
      </c>
      <c r="W106" s="47">
        <v>111</v>
      </c>
      <c r="X106" s="47">
        <v>125</v>
      </c>
      <c r="Y106" s="47">
        <v>135</v>
      </c>
      <c r="Z106" s="47">
        <v>146</v>
      </c>
      <c r="AA106" s="47">
        <v>123</v>
      </c>
      <c r="AB106" s="47">
        <v>107</v>
      </c>
      <c r="AC106" s="47">
        <v>15</v>
      </c>
      <c r="AD106" s="47">
        <v>33</v>
      </c>
      <c r="AE106" s="47">
        <v>14</v>
      </c>
      <c r="AF106" s="47">
        <v>8</v>
      </c>
      <c r="AG106" s="47">
        <v>7</v>
      </c>
      <c r="AH106" s="47">
        <v>20</v>
      </c>
      <c r="AI106" s="47">
        <v>2</v>
      </c>
      <c r="AJ106" s="47">
        <v>106</v>
      </c>
      <c r="AK106" s="39">
        <v>-0.81369999999999998</v>
      </c>
      <c r="AL106" s="39">
        <v>0.72840000000000005</v>
      </c>
      <c r="AM106" s="39">
        <v>25.4194</v>
      </c>
      <c r="AN106" s="39">
        <v>0.98</v>
      </c>
      <c r="AO106" s="39">
        <v>0.53239999999999998</v>
      </c>
    </row>
    <row r="107" spans="1:41" s="66" customFormat="1" x14ac:dyDescent="0.25">
      <c r="A107" s="69">
        <v>46741</v>
      </c>
      <c r="B107" s="59" t="s">
        <v>1288</v>
      </c>
      <c r="C107" s="38">
        <v>44795</v>
      </c>
      <c r="D107" s="39">
        <v>872.92139999999995</v>
      </c>
      <c r="E107" s="48">
        <v>1.1000000000000001</v>
      </c>
      <c r="F107" s="39">
        <v>24.3309</v>
      </c>
      <c r="G107" s="59" t="s">
        <v>1289</v>
      </c>
      <c r="H107" s="59" t="s">
        <v>249</v>
      </c>
      <c r="I107" s="39">
        <v>0.67359999999999998</v>
      </c>
      <c r="J107" s="39">
        <v>0.19439999999999999</v>
      </c>
      <c r="K107" s="39">
        <v>-0.1699</v>
      </c>
      <c r="L107" s="39">
        <v>-6.125</v>
      </c>
      <c r="M107" s="39">
        <v>-2.7355</v>
      </c>
      <c r="N107" s="39">
        <v>-0.629</v>
      </c>
      <c r="O107" s="39">
        <v>56.924999999999997</v>
      </c>
      <c r="P107" s="39">
        <v>48.129600000000003</v>
      </c>
      <c r="Q107" s="39"/>
      <c r="R107" s="39"/>
      <c r="S107" s="39"/>
      <c r="T107" s="39"/>
      <c r="U107" s="39"/>
      <c r="V107" s="39">
        <v>49.579900000000002</v>
      </c>
      <c r="W107" s="47">
        <v>12</v>
      </c>
      <c r="X107" s="47">
        <v>25</v>
      </c>
      <c r="Y107" s="47">
        <v>49</v>
      </c>
      <c r="Z107" s="47">
        <v>135</v>
      </c>
      <c r="AA107" s="47">
        <v>133</v>
      </c>
      <c r="AB107" s="47">
        <v>129</v>
      </c>
      <c r="AC107" s="47">
        <v>2</v>
      </c>
      <c r="AD107" s="47">
        <v>1</v>
      </c>
      <c r="AE107" s="47"/>
      <c r="AF107" s="47"/>
      <c r="AG107" s="47"/>
      <c r="AH107" s="47"/>
      <c r="AI107" s="47"/>
      <c r="AJ107" s="47">
        <v>5</v>
      </c>
      <c r="AK107" s="39"/>
      <c r="AL107" s="39">
        <v>3.4853000000000001</v>
      </c>
      <c r="AM107" s="39">
        <v>19.2819</v>
      </c>
      <c r="AN107" s="39"/>
      <c r="AO107" s="39"/>
    </row>
    <row r="108" spans="1:41" s="66" customFormat="1" x14ac:dyDescent="0.25">
      <c r="A108" s="69">
        <v>46118</v>
      </c>
      <c r="B108" s="59" t="s">
        <v>1290</v>
      </c>
      <c r="C108" s="38">
        <v>44771</v>
      </c>
      <c r="D108" s="39">
        <v>19.616299999999999</v>
      </c>
      <c r="E108" s="48">
        <v>1.01</v>
      </c>
      <c r="F108" s="39">
        <v>15.1907</v>
      </c>
      <c r="G108" s="59" t="s">
        <v>1289</v>
      </c>
      <c r="H108" s="59" t="s">
        <v>249</v>
      </c>
      <c r="I108" s="39">
        <v>-2.5700000000000001E-2</v>
      </c>
      <c r="J108" s="39">
        <v>-1.45</v>
      </c>
      <c r="K108" s="39">
        <v>0.69199999999999995</v>
      </c>
      <c r="L108" s="39">
        <v>-3.9603000000000002</v>
      </c>
      <c r="M108" s="39">
        <v>1.8471</v>
      </c>
      <c r="N108" s="39">
        <v>6.3632999999999997</v>
      </c>
      <c r="O108" s="39">
        <v>27.034800000000001</v>
      </c>
      <c r="P108" s="39">
        <v>22.3689</v>
      </c>
      <c r="Q108" s="39"/>
      <c r="R108" s="39"/>
      <c r="S108" s="39"/>
      <c r="T108" s="39"/>
      <c r="U108" s="39"/>
      <c r="V108" s="39">
        <v>20.185099999999998</v>
      </c>
      <c r="W108" s="47">
        <v>80</v>
      </c>
      <c r="X108" s="47">
        <v>146</v>
      </c>
      <c r="Y108" s="47">
        <v>28</v>
      </c>
      <c r="Z108" s="47">
        <v>91</v>
      </c>
      <c r="AA108" s="47">
        <v>36</v>
      </c>
      <c r="AB108" s="47">
        <v>92</v>
      </c>
      <c r="AC108" s="47">
        <v>74</v>
      </c>
      <c r="AD108" s="47">
        <v>41</v>
      </c>
      <c r="AE108" s="47"/>
      <c r="AF108" s="47"/>
      <c r="AG108" s="47"/>
      <c r="AH108" s="47"/>
      <c r="AI108" s="47"/>
      <c r="AJ108" s="47">
        <v>54</v>
      </c>
      <c r="AK108" s="39">
        <v>8.7027999999999999</v>
      </c>
      <c r="AL108" s="39">
        <v>2.7595000000000001</v>
      </c>
      <c r="AM108" s="39">
        <v>10.093999999999999</v>
      </c>
      <c r="AN108" s="39">
        <v>1.0483</v>
      </c>
      <c r="AO108" s="39">
        <v>6.3055000000000003</v>
      </c>
    </row>
    <row r="109" spans="1:41" s="58" customFormat="1" x14ac:dyDescent="0.25">
      <c r="A109" s="69">
        <v>46438</v>
      </c>
      <c r="B109" s="59" t="s">
        <v>1291</v>
      </c>
      <c r="C109" s="38">
        <v>44643</v>
      </c>
      <c r="D109" s="39">
        <v>103.0381</v>
      </c>
      <c r="E109" s="48">
        <v>1.03</v>
      </c>
      <c r="F109" s="39">
        <v>16.124500000000001</v>
      </c>
      <c r="G109" s="59" t="s">
        <v>1289</v>
      </c>
      <c r="H109" s="59" t="s">
        <v>249</v>
      </c>
      <c r="I109" s="39">
        <v>-0.64080000000000004</v>
      </c>
      <c r="J109" s="39">
        <v>-1.3044</v>
      </c>
      <c r="K109" s="39">
        <v>-2.3397000000000001</v>
      </c>
      <c r="L109" s="39">
        <v>-5.5246000000000004</v>
      </c>
      <c r="M109" s="39">
        <v>-3.0636000000000001</v>
      </c>
      <c r="N109" s="39">
        <v>4.8045999999999998</v>
      </c>
      <c r="O109" s="39">
        <v>28.764199999999999</v>
      </c>
      <c r="P109" s="39">
        <v>21.315799999999999</v>
      </c>
      <c r="Q109" s="39"/>
      <c r="R109" s="39"/>
      <c r="S109" s="39"/>
      <c r="T109" s="39"/>
      <c r="U109" s="39"/>
      <c r="V109" s="39">
        <v>19.964500000000001</v>
      </c>
      <c r="W109" s="47">
        <v>154</v>
      </c>
      <c r="X109" s="47">
        <v>143</v>
      </c>
      <c r="Y109" s="47">
        <v>150</v>
      </c>
      <c r="Z109" s="47">
        <v>132</v>
      </c>
      <c r="AA109" s="47">
        <v>134</v>
      </c>
      <c r="AB109" s="47">
        <v>117</v>
      </c>
      <c r="AC109" s="47">
        <v>72</v>
      </c>
      <c r="AD109" s="47">
        <v>47</v>
      </c>
      <c r="AE109" s="47"/>
      <c r="AF109" s="47"/>
      <c r="AG109" s="47"/>
      <c r="AH109" s="47"/>
      <c r="AI109" s="47"/>
      <c r="AJ109" s="47">
        <v>57</v>
      </c>
      <c r="AK109" s="39"/>
      <c r="AL109" s="39">
        <v>2.1250999999999998</v>
      </c>
      <c r="AM109" s="39">
        <v>10.944800000000001</v>
      </c>
      <c r="AN109" s="39"/>
      <c r="AO109" s="39"/>
    </row>
    <row r="110" spans="1:41" s="58" customFormat="1" x14ac:dyDescent="0.25">
      <c r="A110" s="69">
        <v>46744</v>
      </c>
      <c r="B110" s="59" t="s">
        <v>1292</v>
      </c>
      <c r="C110" s="38">
        <v>44795</v>
      </c>
      <c r="D110" s="39">
        <v>32.5961</v>
      </c>
      <c r="E110" s="48">
        <v>1.03</v>
      </c>
      <c r="F110" s="39">
        <v>16.932099999999998</v>
      </c>
      <c r="G110" s="59" t="s">
        <v>1289</v>
      </c>
      <c r="H110" s="59" t="s">
        <v>249</v>
      </c>
      <c r="I110" s="39">
        <v>-0.4849</v>
      </c>
      <c r="J110" s="39">
        <v>-1.3729</v>
      </c>
      <c r="K110" s="39">
        <v>-2.7159</v>
      </c>
      <c r="L110" s="39">
        <v>-7.1444999999999999</v>
      </c>
      <c r="M110" s="39">
        <v>-5.6722999999999999</v>
      </c>
      <c r="N110" s="39">
        <v>8.4354999999999993</v>
      </c>
      <c r="O110" s="39">
        <v>43.616500000000002</v>
      </c>
      <c r="P110" s="39">
        <v>26.1023</v>
      </c>
      <c r="Q110" s="39"/>
      <c r="R110" s="39"/>
      <c r="S110" s="39"/>
      <c r="T110" s="39"/>
      <c r="U110" s="39"/>
      <c r="V110" s="39">
        <v>26.932400000000001</v>
      </c>
      <c r="W110" s="47">
        <v>141</v>
      </c>
      <c r="X110" s="47">
        <v>145</v>
      </c>
      <c r="Y110" s="47">
        <v>153</v>
      </c>
      <c r="Z110" s="47">
        <v>156</v>
      </c>
      <c r="AA110" s="47">
        <v>140</v>
      </c>
      <c r="AB110" s="47">
        <v>52</v>
      </c>
      <c r="AC110" s="47">
        <v>31</v>
      </c>
      <c r="AD110" s="47">
        <v>35</v>
      </c>
      <c r="AE110" s="47"/>
      <c r="AF110" s="47"/>
      <c r="AG110" s="47"/>
      <c r="AH110" s="47"/>
      <c r="AI110" s="47"/>
      <c r="AJ110" s="47">
        <v>34</v>
      </c>
      <c r="AK110" s="39"/>
      <c r="AL110" s="39">
        <v>2.3008999999999999</v>
      </c>
      <c r="AM110" s="39">
        <v>15.6258</v>
      </c>
      <c r="AN110" s="39"/>
      <c r="AO110" s="39"/>
    </row>
    <row r="111" spans="1:41" s="58" customFormat="1" x14ac:dyDescent="0.25">
      <c r="A111" s="69">
        <v>46073</v>
      </c>
      <c r="B111" s="59" t="s">
        <v>1293</v>
      </c>
      <c r="C111" s="38">
        <v>44531</v>
      </c>
      <c r="D111" s="39">
        <v>36.4358</v>
      </c>
      <c r="E111" s="48">
        <v>1.06</v>
      </c>
      <c r="F111" s="39">
        <v>11.6671</v>
      </c>
      <c r="G111" s="59" t="s">
        <v>1294</v>
      </c>
      <c r="H111" s="59" t="s">
        <v>249</v>
      </c>
      <c r="I111" s="39">
        <v>-0.1532</v>
      </c>
      <c r="J111" s="39">
        <v>7.6300000000000007E-2</v>
      </c>
      <c r="K111" s="39">
        <v>-1.6803999999999999</v>
      </c>
      <c r="L111" s="39">
        <v>1.7725</v>
      </c>
      <c r="M111" s="39">
        <v>6.0442999999999998</v>
      </c>
      <c r="N111" s="39">
        <v>4.2607999999999997</v>
      </c>
      <c r="O111" s="39">
        <v>10.658899999999999</v>
      </c>
      <c r="P111" s="39">
        <v>6.2720000000000002</v>
      </c>
      <c r="Q111" s="39"/>
      <c r="R111" s="39"/>
      <c r="S111" s="39"/>
      <c r="T111" s="39"/>
      <c r="U111" s="39"/>
      <c r="V111" s="39">
        <v>7.5622999999999996</v>
      </c>
      <c r="W111" s="47">
        <v>108</v>
      </c>
      <c r="X111" s="47">
        <v>31</v>
      </c>
      <c r="Y111" s="47">
        <v>124</v>
      </c>
      <c r="Z111" s="47">
        <v>3</v>
      </c>
      <c r="AA111" s="47">
        <v>5</v>
      </c>
      <c r="AB111" s="47">
        <v>120</v>
      </c>
      <c r="AC111" s="47">
        <v>104</v>
      </c>
      <c r="AD111" s="47">
        <v>84</v>
      </c>
      <c r="AE111" s="47"/>
      <c r="AF111" s="47"/>
      <c r="AG111" s="47"/>
      <c r="AH111" s="47"/>
      <c r="AI111" s="47"/>
      <c r="AJ111" s="47">
        <v>124</v>
      </c>
      <c r="AK111" s="39">
        <v>3.9201000000000001</v>
      </c>
      <c r="AL111" s="39">
        <v>1.2302999999999999</v>
      </c>
      <c r="AM111" s="39">
        <v>8.1549999999999994</v>
      </c>
      <c r="AN111" s="39">
        <v>0.85929999999999995</v>
      </c>
      <c r="AO111" s="39">
        <v>5.8578999999999999</v>
      </c>
    </row>
    <row r="112" spans="1:41" x14ac:dyDescent="0.25">
      <c r="A112" s="69">
        <v>46320</v>
      </c>
      <c r="B112" s="37" t="s">
        <v>1295</v>
      </c>
      <c r="C112" s="38">
        <v>44602</v>
      </c>
      <c r="D112" s="39">
        <v>871.24199999999996</v>
      </c>
      <c r="E112" s="48">
        <v>1</v>
      </c>
      <c r="F112" s="39">
        <v>16.942699999999999</v>
      </c>
      <c r="G112" s="37" t="s">
        <v>1289</v>
      </c>
      <c r="H112" s="37" t="s">
        <v>249</v>
      </c>
      <c r="I112" s="39">
        <v>3.9600000000000003E-2</v>
      </c>
      <c r="J112" s="39">
        <v>-0.94830000000000003</v>
      </c>
      <c r="K112" s="39">
        <v>-1.9984999999999999</v>
      </c>
      <c r="L112" s="39">
        <v>-5.1939000000000002</v>
      </c>
      <c r="M112" s="39">
        <v>-0.29370000000000002</v>
      </c>
      <c r="N112" s="39">
        <v>4.1436000000000002</v>
      </c>
      <c r="O112" s="39">
        <v>51.278199999999998</v>
      </c>
      <c r="P112" s="39">
        <v>29.881399999999999</v>
      </c>
      <c r="Q112" s="39"/>
      <c r="R112" s="39"/>
      <c r="S112" s="39"/>
      <c r="T112" s="39"/>
      <c r="U112" s="39"/>
      <c r="V112" s="39">
        <v>21.244599999999998</v>
      </c>
      <c r="W112" s="47">
        <v>39</v>
      </c>
      <c r="X112" s="47">
        <v>89</v>
      </c>
      <c r="Y112" s="47">
        <v>143</v>
      </c>
      <c r="Z112" s="47">
        <v>119</v>
      </c>
      <c r="AA112" s="47">
        <v>94</v>
      </c>
      <c r="AB112" s="47">
        <v>122</v>
      </c>
      <c r="AC112" s="47">
        <v>17</v>
      </c>
      <c r="AD112" s="47">
        <v>18</v>
      </c>
      <c r="AE112" s="47"/>
      <c r="AF112" s="47"/>
      <c r="AG112" s="47"/>
      <c r="AH112" s="47"/>
      <c r="AI112" s="47"/>
      <c r="AJ112" s="47">
        <v>50</v>
      </c>
      <c r="AK112" s="39">
        <v>-1.1771</v>
      </c>
      <c r="AL112" s="39">
        <v>1.2629999999999999</v>
      </c>
      <c r="AM112" s="39">
        <v>26.819099999999999</v>
      </c>
      <c r="AN112" s="39">
        <v>0.98970000000000002</v>
      </c>
      <c r="AO112" s="39">
        <v>0.45779999999999998</v>
      </c>
    </row>
    <row r="113" spans="1:41" x14ac:dyDescent="0.25">
      <c r="A113" s="69">
        <v>44366</v>
      </c>
      <c r="B113" s="37" t="s">
        <v>1296</v>
      </c>
      <c r="C113" s="38">
        <v>43822</v>
      </c>
      <c r="D113" s="39">
        <v>595.59739999999999</v>
      </c>
      <c r="E113" s="48">
        <v>0.55000000000000004</v>
      </c>
      <c r="F113" s="39">
        <v>20.325399999999998</v>
      </c>
      <c r="G113" s="37" t="s">
        <v>1289</v>
      </c>
      <c r="H113" s="37" t="s">
        <v>403</v>
      </c>
      <c r="I113" s="39">
        <v>2.3099999999999999E-2</v>
      </c>
      <c r="J113" s="39">
        <v>-1.0376000000000001</v>
      </c>
      <c r="K113" s="39">
        <v>-1.0033000000000001</v>
      </c>
      <c r="L113" s="39">
        <v>-3.1602999999999999</v>
      </c>
      <c r="M113" s="39">
        <v>0.77739999999999998</v>
      </c>
      <c r="N113" s="39">
        <v>8.3835999999999995</v>
      </c>
      <c r="O113" s="39">
        <v>26.554400000000001</v>
      </c>
      <c r="P113" s="39">
        <v>16.118200000000002</v>
      </c>
      <c r="Q113" s="39">
        <v>11.3436</v>
      </c>
      <c r="R113" s="39">
        <v>19.425799999999999</v>
      </c>
      <c r="S113" s="39"/>
      <c r="T113" s="39"/>
      <c r="U113" s="39"/>
      <c r="V113" s="39">
        <v>15.6647</v>
      </c>
      <c r="W113" s="47">
        <v>62</v>
      </c>
      <c r="X113" s="47">
        <v>115</v>
      </c>
      <c r="Y113" s="47">
        <v>98</v>
      </c>
      <c r="Z113" s="47">
        <v>66</v>
      </c>
      <c r="AA113" s="47">
        <v>66</v>
      </c>
      <c r="AB113" s="47">
        <v>59</v>
      </c>
      <c r="AC113" s="47">
        <v>84</v>
      </c>
      <c r="AD113" s="47">
        <v>66</v>
      </c>
      <c r="AE113" s="47">
        <v>35</v>
      </c>
      <c r="AF113" s="47">
        <v>22</v>
      </c>
      <c r="AG113" s="47"/>
      <c r="AH113" s="47"/>
      <c r="AI113" s="47"/>
      <c r="AJ113" s="47">
        <v>78</v>
      </c>
      <c r="AK113" s="39">
        <v>-0.65500000000000003</v>
      </c>
      <c r="AL113" s="39">
        <v>1.0774999999999999</v>
      </c>
      <c r="AM113" s="39">
        <v>10.628299999999999</v>
      </c>
      <c r="AN113" s="39">
        <v>0.99099999999999999</v>
      </c>
      <c r="AO113" s="39">
        <v>0.1736</v>
      </c>
    </row>
    <row r="114" spans="1:41" x14ac:dyDescent="0.25">
      <c r="A114" s="69">
        <v>43809</v>
      </c>
      <c r="B114" s="37" t="s">
        <v>1297</v>
      </c>
      <c r="C114" s="38">
        <v>43714</v>
      </c>
      <c r="D114" s="39">
        <v>2102.9899</v>
      </c>
      <c r="E114" s="48">
        <v>0.88</v>
      </c>
      <c r="F114" s="39">
        <v>25.211200000000002</v>
      </c>
      <c r="G114" s="37" t="s">
        <v>1289</v>
      </c>
      <c r="H114" s="37" t="s">
        <v>249</v>
      </c>
      <c r="I114" s="39">
        <v>-5.3499999999999999E-2</v>
      </c>
      <c r="J114" s="39">
        <v>-0.50670000000000004</v>
      </c>
      <c r="K114" s="39">
        <v>-0.56359999999999999</v>
      </c>
      <c r="L114" s="39">
        <v>-3.6368999999999998</v>
      </c>
      <c r="M114" s="39">
        <v>0.60050000000000003</v>
      </c>
      <c r="N114" s="39">
        <v>8.3247999999999998</v>
      </c>
      <c r="O114" s="39">
        <v>32.994300000000003</v>
      </c>
      <c r="P114" s="39">
        <v>20.543500000000002</v>
      </c>
      <c r="Q114" s="39">
        <v>13.9377</v>
      </c>
      <c r="R114" s="39">
        <v>22.6815</v>
      </c>
      <c r="S114" s="39">
        <v>18.331399999999999</v>
      </c>
      <c r="T114" s="39"/>
      <c r="U114" s="39"/>
      <c r="V114" s="39">
        <v>19.585799999999999</v>
      </c>
      <c r="W114" s="47">
        <v>88</v>
      </c>
      <c r="X114" s="47">
        <v>66</v>
      </c>
      <c r="Y114" s="47">
        <v>59</v>
      </c>
      <c r="Z114" s="47">
        <v>78</v>
      </c>
      <c r="AA114" s="47">
        <v>75</v>
      </c>
      <c r="AB114" s="47">
        <v>64</v>
      </c>
      <c r="AC114" s="47">
        <v>53</v>
      </c>
      <c r="AD114" s="47">
        <v>52</v>
      </c>
      <c r="AE114" s="47">
        <v>24</v>
      </c>
      <c r="AF114" s="47">
        <v>12</v>
      </c>
      <c r="AG114" s="47">
        <v>9</v>
      </c>
      <c r="AH114" s="47"/>
      <c r="AI114" s="47"/>
      <c r="AJ114" s="47">
        <v>60</v>
      </c>
      <c r="AK114" s="39">
        <v>-1.1131</v>
      </c>
      <c r="AL114" s="39">
        <v>1.0028999999999999</v>
      </c>
      <c r="AM114" s="39">
        <v>14.6045</v>
      </c>
      <c r="AN114" s="39">
        <v>0.98540000000000005</v>
      </c>
      <c r="AO114" s="39">
        <v>0.2641</v>
      </c>
    </row>
    <row r="115" spans="1:41" x14ac:dyDescent="0.25">
      <c r="A115" s="69">
        <v>48961</v>
      </c>
      <c r="B115" s="37" t="s">
        <v>1298</v>
      </c>
      <c r="C115" s="38">
        <v>45559</v>
      </c>
      <c r="D115" s="39">
        <v>326.79180000000002</v>
      </c>
      <c r="E115" s="48">
        <v>1.01</v>
      </c>
      <c r="F115" s="39">
        <v>9.2171000000000003</v>
      </c>
      <c r="G115" s="37" t="s">
        <v>1289</v>
      </c>
      <c r="H115" s="37" t="s">
        <v>249</v>
      </c>
      <c r="I115" s="39">
        <v>2.3900000000000001E-2</v>
      </c>
      <c r="J115" s="39">
        <v>-0.24460000000000001</v>
      </c>
      <c r="K115" s="39">
        <v>-0.65100000000000002</v>
      </c>
      <c r="L115" s="39">
        <v>-4.7643000000000004</v>
      </c>
      <c r="M115" s="39"/>
      <c r="N115" s="39"/>
      <c r="O115" s="39"/>
      <c r="P115" s="39"/>
      <c r="Q115" s="39"/>
      <c r="R115" s="39"/>
      <c r="S115" s="39"/>
      <c r="T115" s="39"/>
      <c r="U115" s="39"/>
      <c r="V115" s="39">
        <v>-7.8289999999999997</v>
      </c>
      <c r="W115" s="47">
        <v>61</v>
      </c>
      <c r="X115" s="47">
        <v>59</v>
      </c>
      <c r="Y115" s="47">
        <v>67</v>
      </c>
      <c r="Z115" s="47">
        <v>108</v>
      </c>
      <c r="AA115" s="47"/>
      <c r="AB115" s="47"/>
      <c r="AC115" s="47"/>
      <c r="AD115" s="47"/>
      <c r="AE115" s="47"/>
      <c r="AF115" s="47"/>
      <c r="AG115" s="47"/>
      <c r="AH115" s="47"/>
      <c r="AI115" s="47"/>
      <c r="AJ115" s="47">
        <v>155</v>
      </c>
      <c r="AK115" s="39"/>
      <c r="AL115" s="39"/>
      <c r="AM115" s="39"/>
      <c r="AN115" s="39"/>
      <c r="AO115" s="39"/>
    </row>
    <row r="116" spans="1:41" x14ac:dyDescent="0.25">
      <c r="A116" s="69">
        <v>43789</v>
      </c>
      <c r="B116" s="37" t="s">
        <v>1299</v>
      </c>
      <c r="C116" s="38">
        <v>43714</v>
      </c>
      <c r="D116" s="39">
        <v>620.84019999999998</v>
      </c>
      <c r="E116" s="48">
        <v>1</v>
      </c>
      <c r="F116" s="39">
        <v>18.562999999999999</v>
      </c>
      <c r="G116" s="37" t="s">
        <v>1289</v>
      </c>
      <c r="H116" s="37" t="s">
        <v>249</v>
      </c>
      <c r="I116" s="39">
        <v>1.4155</v>
      </c>
      <c r="J116" s="39">
        <v>-0.2268</v>
      </c>
      <c r="K116" s="39">
        <v>1.8317000000000001</v>
      </c>
      <c r="L116" s="39">
        <v>1.3794999999999999</v>
      </c>
      <c r="M116" s="39">
        <v>4.2157</v>
      </c>
      <c r="N116" s="39">
        <v>7.1321000000000003</v>
      </c>
      <c r="O116" s="39">
        <v>20.356100000000001</v>
      </c>
      <c r="P116" s="39">
        <v>12.2935</v>
      </c>
      <c r="Q116" s="39">
        <v>9.6165000000000003</v>
      </c>
      <c r="R116" s="39">
        <v>18.148499999999999</v>
      </c>
      <c r="S116" s="39">
        <v>10.9199</v>
      </c>
      <c r="T116" s="39"/>
      <c r="U116" s="39"/>
      <c r="V116" s="39">
        <v>12.7105</v>
      </c>
      <c r="W116" s="47">
        <v>1</v>
      </c>
      <c r="X116" s="47">
        <v>52</v>
      </c>
      <c r="Y116" s="47">
        <v>16</v>
      </c>
      <c r="Z116" s="47">
        <v>4</v>
      </c>
      <c r="AA116" s="47">
        <v>22</v>
      </c>
      <c r="AB116" s="47">
        <v>90</v>
      </c>
      <c r="AC116" s="47">
        <v>103</v>
      </c>
      <c r="AD116" s="47">
        <v>82</v>
      </c>
      <c r="AE116" s="47">
        <v>49</v>
      </c>
      <c r="AF116" s="47">
        <v>31</v>
      </c>
      <c r="AG116" s="47">
        <v>28</v>
      </c>
      <c r="AH116" s="47"/>
      <c r="AI116" s="47"/>
      <c r="AJ116" s="47">
        <v>105</v>
      </c>
      <c r="AK116" s="39">
        <v>-1.0825</v>
      </c>
      <c r="AL116" s="39">
        <v>1.0246999999999999</v>
      </c>
      <c r="AM116" s="39">
        <v>8.4158000000000008</v>
      </c>
      <c r="AN116" s="39">
        <v>0.98819999999999997</v>
      </c>
      <c r="AO116" s="39">
        <v>0.2016</v>
      </c>
    </row>
    <row r="117" spans="1:41" s="69" customFormat="1" x14ac:dyDescent="0.25">
      <c r="A117" s="69">
        <v>48892</v>
      </c>
      <c r="B117" s="59" t="s">
        <v>1300</v>
      </c>
      <c r="C117" s="38">
        <v>45476</v>
      </c>
      <c r="D117" s="39">
        <v>2153.5037000000002</v>
      </c>
      <c r="E117" s="48">
        <v>1.08</v>
      </c>
      <c r="F117" s="39">
        <v>8.2228999999999992</v>
      </c>
      <c r="G117" s="59" t="s">
        <v>1289</v>
      </c>
      <c r="H117" s="59" t="s">
        <v>249</v>
      </c>
      <c r="I117" s="39">
        <v>-0.69199999999999995</v>
      </c>
      <c r="J117" s="39">
        <v>1.3584000000000001</v>
      </c>
      <c r="K117" s="39">
        <v>0.6623</v>
      </c>
      <c r="L117" s="39">
        <v>-2.1107</v>
      </c>
      <c r="M117" s="39">
        <v>-11.4255</v>
      </c>
      <c r="N117" s="39"/>
      <c r="O117" s="39"/>
      <c r="P117" s="39"/>
      <c r="Q117" s="39"/>
      <c r="R117" s="39"/>
      <c r="S117" s="39"/>
      <c r="T117" s="39"/>
      <c r="U117" s="39"/>
      <c r="V117" s="39">
        <v>-17.771000000000001</v>
      </c>
      <c r="W117" s="47">
        <v>156</v>
      </c>
      <c r="X117" s="47">
        <v>18</v>
      </c>
      <c r="Y117" s="47">
        <v>30</v>
      </c>
      <c r="Z117" s="47">
        <v>37</v>
      </c>
      <c r="AA117" s="47">
        <v>142</v>
      </c>
      <c r="AB117" s="47"/>
      <c r="AC117" s="47"/>
      <c r="AD117" s="47"/>
      <c r="AE117" s="47"/>
      <c r="AF117" s="47"/>
      <c r="AG117" s="47"/>
      <c r="AH117" s="47"/>
      <c r="AI117" s="47"/>
      <c r="AJ117" s="47">
        <v>161</v>
      </c>
      <c r="AK117" s="39"/>
      <c r="AL117" s="39"/>
      <c r="AM117" s="39"/>
      <c r="AN117" s="39"/>
      <c r="AO117" s="39"/>
    </row>
    <row r="118" spans="1:41" s="69" customFormat="1" x14ac:dyDescent="0.25">
      <c r="A118" s="69">
        <v>41176</v>
      </c>
      <c r="B118" s="59" t="s">
        <v>1301</v>
      </c>
      <c r="C118" s="38">
        <v>45112</v>
      </c>
      <c r="D118" s="39">
        <v>1614.9386999999999</v>
      </c>
      <c r="E118" s="48">
        <v>1.08</v>
      </c>
      <c r="F118" s="39">
        <v>18.2331</v>
      </c>
      <c r="G118" s="59" t="s">
        <v>1289</v>
      </c>
      <c r="H118" s="59" t="s">
        <v>249</v>
      </c>
      <c r="I118" s="39">
        <v>-0.1052</v>
      </c>
      <c r="J118" s="39">
        <v>4.0179999999999998</v>
      </c>
      <c r="K118" s="39">
        <v>3.3839000000000001</v>
      </c>
      <c r="L118" s="39">
        <v>-1.375</v>
      </c>
      <c r="M118" s="39">
        <v>5.4028</v>
      </c>
      <c r="N118" s="39">
        <v>18.3614</v>
      </c>
      <c r="O118" s="39">
        <v>49.137500000000003</v>
      </c>
      <c r="P118" s="39"/>
      <c r="Q118" s="39"/>
      <c r="R118" s="39"/>
      <c r="S118" s="39"/>
      <c r="T118" s="39"/>
      <c r="U118" s="39"/>
      <c r="V118" s="39">
        <v>56.571199999999997</v>
      </c>
      <c r="W118" s="47">
        <v>102</v>
      </c>
      <c r="X118" s="47">
        <v>1</v>
      </c>
      <c r="Y118" s="47">
        <v>2</v>
      </c>
      <c r="Z118" s="47">
        <v>24</v>
      </c>
      <c r="AA118" s="47">
        <v>14</v>
      </c>
      <c r="AB118" s="47">
        <v>7</v>
      </c>
      <c r="AC118" s="47">
        <v>23</v>
      </c>
      <c r="AD118" s="47"/>
      <c r="AE118" s="47"/>
      <c r="AF118" s="47"/>
      <c r="AG118" s="47"/>
      <c r="AH118" s="47"/>
      <c r="AI118" s="47"/>
      <c r="AJ118" s="47">
        <v>3</v>
      </c>
      <c r="AK118" s="39">
        <v>-1.3826000000000001</v>
      </c>
      <c r="AL118" s="39">
        <v>6.6108000000000002</v>
      </c>
      <c r="AM118" s="39">
        <v>8.3518000000000008</v>
      </c>
      <c r="AN118" s="39">
        <v>0.97809999999999997</v>
      </c>
      <c r="AO118" s="39">
        <v>0.23319999999999999</v>
      </c>
    </row>
    <row r="119" spans="1:41" s="69" customFormat="1" x14ac:dyDescent="0.25">
      <c r="A119" s="69">
        <v>43810</v>
      </c>
      <c r="B119" s="59" t="s">
        <v>1302</v>
      </c>
      <c r="C119" s="38">
        <v>43714</v>
      </c>
      <c r="D119" s="39">
        <v>1949.1478</v>
      </c>
      <c r="E119" s="48">
        <v>1</v>
      </c>
      <c r="F119" s="39">
        <v>36.189900000000002</v>
      </c>
      <c r="G119" s="59" t="s">
        <v>1289</v>
      </c>
      <c r="H119" s="59" t="s">
        <v>249</v>
      </c>
      <c r="I119" s="39">
        <v>-6.6799999999999998E-2</v>
      </c>
      <c r="J119" s="39">
        <v>-2.0400000000000001E-2</v>
      </c>
      <c r="K119" s="39">
        <v>-9.3600000000000003E-2</v>
      </c>
      <c r="L119" s="39">
        <v>-3.9651000000000001</v>
      </c>
      <c r="M119" s="39">
        <v>0.49149999999999999</v>
      </c>
      <c r="N119" s="39">
        <v>10.2232</v>
      </c>
      <c r="O119" s="39">
        <v>40.322099999999999</v>
      </c>
      <c r="P119" s="39">
        <v>31.4254</v>
      </c>
      <c r="Q119" s="39">
        <v>21.037199999999999</v>
      </c>
      <c r="R119" s="39">
        <v>32.192700000000002</v>
      </c>
      <c r="S119" s="39">
        <v>27.365600000000001</v>
      </c>
      <c r="T119" s="39"/>
      <c r="U119" s="39"/>
      <c r="V119" s="39">
        <v>28.2469</v>
      </c>
      <c r="W119" s="47">
        <v>95</v>
      </c>
      <c r="X119" s="47">
        <v>41</v>
      </c>
      <c r="Y119" s="47">
        <v>42</v>
      </c>
      <c r="Z119" s="47">
        <v>93</v>
      </c>
      <c r="AA119" s="47">
        <v>80</v>
      </c>
      <c r="AB119" s="47">
        <v>27</v>
      </c>
      <c r="AC119" s="47">
        <v>42</v>
      </c>
      <c r="AD119" s="47">
        <v>12</v>
      </c>
      <c r="AE119" s="47">
        <v>5</v>
      </c>
      <c r="AF119" s="47">
        <v>3</v>
      </c>
      <c r="AG119" s="47">
        <v>2</v>
      </c>
      <c r="AH119" s="47"/>
      <c r="AI119" s="47"/>
      <c r="AJ119" s="47">
        <v>25</v>
      </c>
      <c r="AK119" s="39">
        <v>-1.1356999999999999</v>
      </c>
      <c r="AL119" s="39">
        <v>1.1684000000000001</v>
      </c>
      <c r="AM119" s="39">
        <v>20.488199999999999</v>
      </c>
      <c r="AN119" s="39">
        <v>0.9889</v>
      </c>
      <c r="AO119" s="39">
        <v>0.38340000000000002</v>
      </c>
    </row>
    <row r="120" spans="1:41" s="69" customFormat="1" x14ac:dyDescent="0.25">
      <c r="A120" s="69">
        <v>44368</v>
      </c>
      <c r="B120" s="59" t="s">
        <v>1303</v>
      </c>
      <c r="C120" s="38">
        <v>43822</v>
      </c>
      <c r="D120" s="39">
        <v>309.25490000000002</v>
      </c>
      <c r="E120" s="48">
        <v>1.03</v>
      </c>
      <c r="F120" s="39">
        <v>23.982099999999999</v>
      </c>
      <c r="G120" s="59" t="s">
        <v>1289</v>
      </c>
      <c r="H120" s="59" t="s">
        <v>249</v>
      </c>
      <c r="I120" s="39">
        <v>-0.1769</v>
      </c>
      <c r="J120" s="39">
        <v>-1.0578000000000001</v>
      </c>
      <c r="K120" s="39">
        <v>-1.9225000000000001</v>
      </c>
      <c r="L120" s="39">
        <v>-6.5266000000000002</v>
      </c>
      <c r="M120" s="39">
        <v>-1.7948</v>
      </c>
      <c r="N120" s="39">
        <v>5.8387000000000002</v>
      </c>
      <c r="O120" s="39">
        <v>54.711199999999998</v>
      </c>
      <c r="P120" s="39">
        <v>26.6267</v>
      </c>
      <c r="Q120" s="39">
        <v>17.3201</v>
      </c>
      <c r="R120" s="39">
        <v>24.8977</v>
      </c>
      <c r="S120" s="39"/>
      <c r="T120" s="39"/>
      <c r="U120" s="39"/>
      <c r="V120" s="39">
        <v>19.658100000000001</v>
      </c>
      <c r="W120" s="47">
        <v>120</v>
      </c>
      <c r="X120" s="47">
        <v>127</v>
      </c>
      <c r="Y120" s="47">
        <v>137</v>
      </c>
      <c r="Z120" s="47">
        <v>153</v>
      </c>
      <c r="AA120" s="47">
        <v>124</v>
      </c>
      <c r="AB120" s="47">
        <v>108</v>
      </c>
      <c r="AC120" s="47">
        <v>10</v>
      </c>
      <c r="AD120" s="47">
        <v>30</v>
      </c>
      <c r="AE120" s="47">
        <v>16</v>
      </c>
      <c r="AF120" s="47">
        <v>10</v>
      </c>
      <c r="AG120" s="47"/>
      <c r="AH120" s="47"/>
      <c r="AI120" s="47"/>
      <c r="AJ120" s="47">
        <v>58</v>
      </c>
      <c r="AK120" s="39">
        <v>-1.1023000000000001</v>
      </c>
      <c r="AL120" s="39">
        <v>0.71740000000000004</v>
      </c>
      <c r="AM120" s="39">
        <v>25.6098</v>
      </c>
      <c r="AN120" s="39">
        <v>0.98729999999999996</v>
      </c>
      <c r="AO120" s="39">
        <v>0.39350000000000002</v>
      </c>
    </row>
    <row r="121" spans="1:41" s="69" customFormat="1" x14ac:dyDescent="0.25">
      <c r="A121" s="69">
        <v>43811</v>
      </c>
      <c r="B121" s="59" t="s">
        <v>1304</v>
      </c>
      <c r="C121" s="38">
        <v>43714</v>
      </c>
      <c r="D121" s="39">
        <v>828.81240000000003</v>
      </c>
      <c r="E121" s="48">
        <v>1.04</v>
      </c>
      <c r="F121" s="39">
        <v>38.065600000000003</v>
      </c>
      <c r="G121" s="59" t="s">
        <v>1289</v>
      </c>
      <c r="H121" s="59" t="s">
        <v>249</v>
      </c>
      <c r="I121" s="39">
        <v>-0.32829999999999998</v>
      </c>
      <c r="J121" s="39">
        <v>2.3996</v>
      </c>
      <c r="K121" s="39">
        <v>2.3942999999999999</v>
      </c>
      <c r="L121" s="39">
        <v>-1.9058999999999999</v>
      </c>
      <c r="M121" s="39">
        <v>4.1943000000000001</v>
      </c>
      <c r="N121" s="39">
        <v>11.6601</v>
      </c>
      <c r="O121" s="39">
        <v>43.414299999999997</v>
      </c>
      <c r="P121" s="39">
        <v>35.944899999999997</v>
      </c>
      <c r="Q121" s="39">
        <v>22.002800000000001</v>
      </c>
      <c r="R121" s="39">
        <v>36.028399999999998</v>
      </c>
      <c r="S121" s="39">
        <v>29.0762</v>
      </c>
      <c r="T121" s="39"/>
      <c r="U121" s="39"/>
      <c r="V121" s="39">
        <v>29.506499999999999</v>
      </c>
      <c r="W121" s="47">
        <v>130</v>
      </c>
      <c r="X121" s="47">
        <v>3</v>
      </c>
      <c r="Y121" s="47">
        <v>7</v>
      </c>
      <c r="Z121" s="47">
        <v>33</v>
      </c>
      <c r="AA121" s="47">
        <v>26</v>
      </c>
      <c r="AB121" s="47">
        <v>18</v>
      </c>
      <c r="AC121" s="47">
        <v>32</v>
      </c>
      <c r="AD121" s="47">
        <v>4</v>
      </c>
      <c r="AE121" s="47">
        <v>1</v>
      </c>
      <c r="AF121" s="47">
        <v>1</v>
      </c>
      <c r="AG121" s="47">
        <v>1</v>
      </c>
      <c r="AH121" s="47"/>
      <c r="AI121" s="47"/>
      <c r="AJ121" s="47">
        <v>23</v>
      </c>
      <c r="AK121" s="39">
        <v>-1.5672999999999999</v>
      </c>
      <c r="AL121" s="39">
        <v>0.98050000000000004</v>
      </c>
      <c r="AM121" s="39">
        <v>26.501899999999999</v>
      </c>
      <c r="AN121" s="39">
        <v>0.98740000000000006</v>
      </c>
      <c r="AO121" s="39">
        <v>0.53139999999999998</v>
      </c>
    </row>
    <row r="122" spans="1:41" s="69" customFormat="1" x14ac:dyDescent="0.25">
      <c r="A122" s="69">
        <v>48193</v>
      </c>
      <c r="B122" s="59" t="s">
        <v>1305</v>
      </c>
      <c r="C122" s="38">
        <v>45173</v>
      </c>
      <c r="D122" s="39">
        <v>12.329700000000001</v>
      </c>
      <c r="E122" s="48">
        <v>0.9</v>
      </c>
      <c r="F122" s="39">
        <v>12.091100000000001</v>
      </c>
      <c r="G122" s="59" t="s">
        <v>469</v>
      </c>
      <c r="H122" s="59" t="s">
        <v>403</v>
      </c>
      <c r="I122" s="39">
        <v>9.7699999999999995E-2</v>
      </c>
      <c r="J122" s="39">
        <v>-1.0985</v>
      </c>
      <c r="K122" s="39">
        <v>-0.85609999999999997</v>
      </c>
      <c r="L122" s="39">
        <v>-2.6497000000000002</v>
      </c>
      <c r="M122" s="39">
        <v>0.98219999999999996</v>
      </c>
      <c r="N122" s="39">
        <v>8.0932999999999993</v>
      </c>
      <c r="O122" s="39">
        <v>23.558900000000001</v>
      </c>
      <c r="P122" s="39"/>
      <c r="Q122" s="39"/>
      <c r="R122" s="39"/>
      <c r="S122" s="39"/>
      <c r="T122" s="39"/>
      <c r="U122" s="39"/>
      <c r="V122" s="39">
        <v>17.578299999999999</v>
      </c>
      <c r="W122" s="47">
        <v>30</v>
      </c>
      <c r="X122" s="47">
        <v>133</v>
      </c>
      <c r="Y122" s="47">
        <v>76</v>
      </c>
      <c r="Z122" s="47">
        <v>45</v>
      </c>
      <c r="AA122" s="47">
        <v>49</v>
      </c>
      <c r="AB122" s="47">
        <v>73</v>
      </c>
      <c r="AC122" s="47">
        <v>99</v>
      </c>
      <c r="AD122" s="47"/>
      <c r="AE122" s="47"/>
      <c r="AF122" s="47"/>
      <c r="AG122" s="47"/>
      <c r="AH122" s="47"/>
      <c r="AI122" s="47"/>
      <c r="AJ122" s="47">
        <v>68</v>
      </c>
      <c r="AK122" s="39">
        <v>-1.052</v>
      </c>
      <c r="AL122" s="39">
        <v>9.2111999999999998</v>
      </c>
      <c r="AM122" s="39">
        <v>2.2368999999999999</v>
      </c>
      <c r="AN122" s="39">
        <v>0.98129999999999995</v>
      </c>
      <c r="AO122" s="39">
        <v>6.3E-2</v>
      </c>
    </row>
    <row r="123" spans="1:41" s="69" customFormat="1" x14ac:dyDescent="0.25">
      <c r="A123" s="69">
        <v>45614</v>
      </c>
      <c r="B123" s="59" t="s">
        <v>1306</v>
      </c>
      <c r="C123" s="38">
        <v>44392</v>
      </c>
      <c r="D123" s="39">
        <v>2513.8802999999998</v>
      </c>
      <c r="E123" s="48">
        <v>0.26</v>
      </c>
      <c r="F123" s="39">
        <v>15.577299999999999</v>
      </c>
      <c r="G123" s="59" t="s">
        <v>469</v>
      </c>
      <c r="H123" s="59" t="s">
        <v>403</v>
      </c>
      <c r="I123" s="39">
        <v>2.8299999999999999E-2</v>
      </c>
      <c r="J123" s="39">
        <v>-1.0224</v>
      </c>
      <c r="K123" s="39">
        <v>-0.98209999999999997</v>
      </c>
      <c r="L123" s="39">
        <v>-3.1280999999999999</v>
      </c>
      <c r="M123" s="39">
        <v>0.81810000000000005</v>
      </c>
      <c r="N123" s="39">
        <v>8.4793000000000003</v>
      </c>
      <c r="O123" s="39">
        <v>26.746700000000001</v>
      </c>
      <c r="P123" s="39">
        <v>16.340299999999999</v>
      </c>
      <c r="Q123" s="39">
        <v>11.534700000000001</v>
      </c>
      <c r="R123" s="39"/>
      <c r="S123" s="39"/>
      <c r="T123" s="39"/>
      <c r="U123" s="39"/>
      <c r="V123" s="39">
        <v>14.3178</v>
      </c>
      <c r="W123" s="47">
        <v>45</v>
      </c>
      <c r="X123" s="47">
        <v>95</v>
      </c>
      <c r="Y123" s="47">
        <v>83</v>
      </c>
      <c r="Z123" s="47">
        <v>55</v>
      </c>
      <c r="AA123" s="47">
        <v>58</v>
      </c>
      <c r="AB123" s="47">
        <v>45</v>
      </c>
      <c r="AC123" s="47">
        <v>78</v>
      </c>
      <c r="AD123" s="47">
        <v>58</v>
      </c>
      <c r="AE123" s="47">
        <v>28</v>
      </c>
      <c r="AF123" s="47"/>
      <c r="AG123" s="47"/>
      <c r="AH123" s="47"/>
      <c r="AI123" s="47"/>
      <c r="AJ123" s="47">
        <v>92</v>
      </c>
      <c r="AK123" s="39">
        <v>-0.43390000000000001</v>
      </c>
      <c r="AL123" s="39">
        <v>1.0703</v>
      </c>
      <c r="AM123" s="39">
        <v>10.3902</v>
      </c>
      <c r="AN123" s="39">
        <v>0.99570000000000003</v>
      </c>
      <c r="AO123" s="39">
        <v>7.2300000000000003E-2</v>
      </c>
    </row>
    <row r="124" spans="1:41" s="69" customFormat="1" x14ac:dyDescent="0.25">
      <c r="A124" s="69">
        <v>48958</v>
      </c>
      <c r="B124" s="59" t="s">
        <v>1307</v>
      </c>
      <c r="C124" s="38">
        <v>45505</v>
      </c>
      <c r="D124" s="39">
        <v>17.061499999999999</v>
      </c>
      <c r="E124" s="48">
        <v>0.98</v>
      </c>
      <c r="F124" s="39">
        <v>9.7548999999999992</v>
      </c>
      <c r="G124" s="59" t="s">
        <v>469</v>
      </c>
      <c r="H124" s="59" t="s">
        <v>403</v>
      </c>
      <c r="I124" s="39">
        <v>-0.1157</v>
      </c>
      <c r="J124" s="39">
        <v>5.1299999999999998E-2</v>
      </c>
      <c r="K124" s="39">
        <v>6.1999999999999998E-3</v>
      </c>
      <c r="L124" s="39">
        <v>-3.3517999999999999</v>
      </c>
      <c r="M124" s="39">
        <v>1.0567</v>
      </c>
      <c r="N124" s="39"/>
      <c r="O124" s="39"/>
      <c r="P124" s="39"/>
      <c r="Q124" s="39"/>
      <c r="R124" s="39"/>
      <c r="S124" s="39"/>
      <c r="T124" s="39"/>
      <c r="U124" s="39"/>
      <c r="V124" s="39">
        <v>-2.4510000000000001</v>
      </c>
      <c r="W124" s="47">
        <v>104</v>
      </c>
      <c r="X124" s="47">
        <v>33</v>
      </c>
      <c r="Y124" s="47">
        <v>39</v>
      </c>
      <c r="Z124" s="47">
        <v>71</v>
      </c>
      <c r="AA124" s="47">
        <v>46</v>
      </c>
      <c r="AB124" s="47"/>
      <c r="AC124" s="47"/>
      <c r="AD124" s="47"/>
      <c r="AE124" s="47"/>
      <c r="AF124" s="47"/>
      <c r="AG124" s="47"/>
      <c r="AH124" s="47"/>
      <c r="AI124" s="47"/>
      <c r="AJ124" s="47">
        <v>143</v>
      </c>
      <c r="AK124" s="39"/>
      <c r="AL124" s="39"/>
      <c r="AM124" s="39"/>
      <c r="AN124" s="39"/>
      <c r="AO124" s="39"/>
    </row>
    <row r="125" spans="1:41" s="69" customFormat="1" x14ac:dyDescent="0.25">
      <c r="A125" s="69">
        <v>45873</v>
      </c>
      <c r="B125" s="59" t="s">
        <v>1308</v>
      </c>
      <c r="C125" s="38">
        <v>44596</v>
      </c>
      <c r="D125" s="39">
        <v>503.15980000000002</v>
      </c>
      <c r="E125" s="48">
        <v>0.79</v>
      </c>
      <c r="F125" s="39">
        <v>13.3858</v>
      </c>
      <c r="G125" s="59" t="s">
        <v>469</v>
      </c>
      <c r="H125" s="59" t="s">
        <v>403</v>
      </c>
      <c r="I125" s="39">
        <v>1.4121999999999999</v>
      </c>
      <c r="J125" s="39">
        <v>-0.23400000000000001</v>
      </c>
      <c r="K125" s="39">
        <v>1.8218000000000001</v>
      </c>
      <c r="L125" s="39">
        <v>1.3684000000000001</v>
      </c>
      <c r="M125" s="39">
        <v>4.2206999999999999</v>
      </c>
      <c r="N125" s="39">
        <v>7.1403999999999996</v>
      </c>
      <c r="O125" s="39">
        <v>20.464700000000001</v>
      </c>
      <c r="P125" s="39">
        <v>12.2235</v>
      </c>
      <c r="Q125" s="39"/>
      <c r="R125" s="39"/>
      <c r="S125" s="39"/>
      <c r="T125" s="39"/>
      <c r="U125" s="39"/>
      <c r="V125" s="39">
        <v>11.171900000000001</v>
      </c>
      <c r="W125" s="47">
        <v>2</v>
      </c>
      <c r="X125" s="47">
        <v>55</v>
      </c>
      <c r="Y125" s="47">
        <v>18</v>
      </c>
      <c r="Z125" s="47">
        <v>6</v>
      </c>
      <c r="AA125" s="47">
        <v>20</v>
      </c>
      <c r="AB125" s="47">
        <v>89</v>
      </c>
      <c r="AC125" s="47">
        <v>102</v>
      </c>
      <c r="AD125" s="47">
        <v>83</v>
      </c>
      <c r="AE125" s="47"/>
      <c r="AF125" s="47"/>
      <c r="AG125" s="47"/>
      <c r="AH125" s="47"/>
      <c r="AI125" s="47"/>
      <c r="AJ125" s="47">
        <v>113</v>
      </c>
      <c r="AK125" s="39">
        <v>-1.1775</v>
      </c>
      <c r="AL125" s="39">
        <v>1.6000999999999999</v>
      </c>
      <c r="AM125" s="39">
        <v>6.8265000000000002</v>
      </c>
      <c r="AN125" s="39">
        <v>0.9919</v>
      </c>
      <c r="AO125" s="39">
        <v>0.1085</v>
      </c>
    </row>
    <row r="126" spans="1:41" s="69" customFormat="1" x14ac:dyDescent="0.25">
      <c r="A126" s="69">
        <v>45954</v>
      </c>
      <c r="B126" s="59" t="s">
        <v>1309</v>
      </c>
      <c r="C126" s="38">
        <v>44799</v>
      </c>
      <c r="D126" s="39">
        <v>51.4009</v>
      </c>
      <c r="E126" s="48">
        <v>0.99</v>
      </c>
      <c r="F126" s="39">
        <v>16.8992</v>
      </c>
      <c r="G126" s="59" t="s">
        <v>469</v>
      </c>
      <c r="H126" s="59" t="s">
        <v>403</v>
      </c>
      <c r="I126" s="39">
        <v>0.30449999999999999</v>
      </c>
      <c r="J126" s="39">
        <v>8.1100000000000005E-2</v>
      </c>
      <c r="K126" s="39">
        <v>-2.0461</v>
      </c>
      <c r="L126" s="39">
        <v>-5.9028</v>
      </c>
      <c r="M126" s="39">
        <v>-0.88790000000000002</v>
      </c>
      <c r="N126" s="39">
        <v>8.9932999999999996</v>
      </c>
      <c r="O126" s="39">
        <v>47.982900000000001</v>
      </c>
      <c r="P126" s="39">
        <v>28.651900000000001</v>
      </c>
      <c r="Q126" s="39"/>
      <c r="R126" s="39"/>
      <c r="S126" s="39"/>
      <c r="T126" s="39"/>
      <c r="U126" s="39"/>
      <c r="V126" s="39">
        <v>26.971</v>
      </c>
      <c r="W126" s="47">
        <v>18</v>
      </c>
      <c r="X126" s="47">
        <v>30</v>
      </c>
      <c r="Y126" s="47">
        <v>145</v>
      </c>
      <c r="Z126" s="47">
        <v>134</v>
      </c>
      <c r="AA126" s="47">
        <v>104</v>
      </c>
      <c r="AB126" s="47">
        <v>39</v>
      </c>
      <c r="AC126" s="47">
        <v>25</v>
      </c>
      <c r="AD126" s="47">
        <v>21</v>
      </c>
      <c r="AE126" s="47"/>
      <c r="AF126" s="47"/>
      <c r="AG126" s="47"/>
      <c r="AH126" s="47"/>
      <c r="AI126" s="47"/>
      <c r="AJ126" s="47">
        <v>32</v>
      </c>
      <c r="AK126" s="39">
        <v>-1.1332</v>
      </c>
      <c r="AL126" s="39">
        <v>2.3439999999999999</v>
      </c>
      <c r="AM126" s="39">
        <v>16.1143</v>
      </c>
      <c r="AN126" s="39">
        <v>0.98209999999999997</v>
      </c>
      <c r="AO126" s="39">
        <v>0.35720000000000002</v>
      </c>
    </row>
    <row r="127" spans="1:41" s="69" customFormat="1" x14ac:dyDescent="0.25">
      <c r="A127" s="69">
        <v>45875</v>
      </c>
      <c r="B127" s="59" t="s">
        <v>1310</v>
      </c>
      <c r="C127" s="38">
        <v>45377</v>
      </c>
      <c r="D127" s="39">
        <v>12.509399999999999</v>
      </c>
      <c r="E127" s="48">
        <v>1</v>
      </c>
      <c r="F127" s="39">
        <v>11.6364</v>
      </c>
      <c r="G127" s="59" t="s">
        <v>469</v>
      </c>
      <c r="H127" s="59" t="s">
        <v>403</v>
      </c>
      <c r="I127" s="39">
        <v>2.6599999999999999E-2</v>
      </c>
      <c r="J127" s="39">
        <v>-3.7271999999999998</v>
      </c>
      <c r="K127" s="39">
        <v>-1.5908</v>
      </c>
      <c r="L127" s="39">
        <v>-3.0857000000000001</v>
      </c>
      <c r="M127" s="39">
        <v>5.4394</v>
      </c>
      <c r="N127" s="39">
        <v>23.981400000000001</v>
      </c>
      <c r="O127" s="39"/>
      <c r="P127" s="39"/>
      <c r="Q127" s="39"/>
      <c r="R127" s="39"/>
      <c r="S127" s="39"/>
      <c r="T127" s="39"/>
      <c r="U127" s="39"/>
      <c r="V127" s="39">
        <v>16.364000000000001</v>
      </c>
      <c r="W127" s="47">
        <v>52</v>
      </c>
      <c r="X127" s="47">
        <v>158</v>
      </c>
      <c r="Y127" s="47">
        <v>123</v>
      </c>
      <c r="Z127" s="47">
        <v>50</v>
      </c>
      <c r="AA127" s="47">
        <v>13</v>
      </c>
      <c r="AB127" s="47">
        <v>6</v>
      </c>
      <c r="AC127" s="47"/>
      <c r="AD127" s="47"/>
      <c r="AE127" s="47"/>
      <c r="AF127" s="47"/>
      <c r="AG127" s="47"/>
      <c r="AH127" s="47"/>
      <c r="AI127" s="47"/>
      <c r="AJ127" s="47">
        <v>74</v>
      </c>
      <c r="AK127" s="39"/>
      <c r="AL127" s="39"/>
      <c r="AM127" s="39"/>
      <c r="AN127" s="39"/>
      <c r="AO127" s="39"/>
    </row>
    <row r="128" spans="1:41" s="69" customFormat="1" x14ac:dyDescent="0.25">
      <c r="A128" s="69">
        <v>45861</v>
      </c>
      <c r="B128" s="59" t="s">
        <v>1311</v>
      </c>
      <c r="C128" s="38">
        <v>44631</v>
      </c>
      <c r="D128" s="39">
        <v>212.976</v>
      </c>
      <c r="E128" s="48">
        <v>0.99</v>
      </c>
      <c r="F128" s="39">
        <v>19.255700000000001</v>
      </c>
      <c r="G128" s="59" t="s">
        <v>469</v>
      </c>
      <c r="H128" s="59" t="s">
        <v>403</v>
      </c>
      <c r="I128" s="39">
        <v>-7.2700000000000001E-2</v>
      </c>
      <c r="J128" s="39">
        <v>-3.0099999999999998E-2</v>
      </c>
      <c r="K128" s="39">
        <v>-0.10580000000000001</v>
      </c>
      <c r="L128" s="39">
        <v>-3.9683000000000002</v>
      </c>
      <c r="M128" s="39">
        <v>0.49480000000000002</v>
      </c>
      <c r="N128" s="39">
        <v>10.076599999999999</v>
      </c>
      <c r="O128" s="39">
        <v>39.797400000000003</v>
      </c>
      <c r="P128" s="39">
        <v>30.782699999999998</v>
      </c>
      <c r="Q128" s="39"/>
      <c r="R128" s="39"/>
      <c r="S128" s="39"/>
      <c r="T128" s="39"/>
      <c r="U128" s="39"/>
      <c r="V128" s="39">
        <v>27.960699999999999</v>
      </c>
      <c r="W128" s="47">
        <v>101</v>
      </c>
      <c r="X128" s="47">
        <v>45</v>
      </c>
      <c r="Y128" s="47">
        <v>47</v>
      </c>
      <c r="Z128" s="47">
        <v>94</v>
      </c>
      <c r="AA128" s="47">
        <v>79</v>
      </c>
      <c r="AB128" s="47">
        <v>32</v>
      </c>
      <c r="AC128" s="47">
        <v>47</v>
      </c>
      <c r="AD128" s="47">
        <v>16</v>
      </c>
      <c r="AE128" s="47"/>
      <c r="AF128" s="47"/>
      <c r="AG128" s="47"/>
      <c r="AH128" s="47"/>
      <c r="AI128" s="47"/>
      <c r="AJ128" s="47">
        <v>27</v>
      </c>
      <c r="AK128" s="39">
        <v>-1.3557999999999999</v>
      </c>
      <c r="AL128" s="39">
        <v>2.0034000000000001</v>
      </c>
      <c r="AM128" s="39">
        <v>16.485199999999999</v>
      </c>
      <c r="AN128" s="39">
        <v>0.98160000000000003</v>
      </c>
      <c r="AO128" s="39">
        <v>0.32940000000000003</v>
      </c>
    </row>
    <row r="129" spans="1:41" s="69" customFormat="1" x14ac:dyDescent="0.25">
      <c r="A129" s="69">
        <v>45860</v>
      </c>
      <c r="B129" s="59" t="s">
        <v>1312</v>
      </c>
      <c r="C129" s="38">
        <v>44580</v>
      </c>
      <c r="D129" s="39">
        <v>659.93089999999995</v>
      </c>
      <c r="E129" s="48">
        <v>0.56999999999999995</v>
      </c>
      <c r="F129" s="39">
        <v>16.203399999999998</v>
      </c>
      <c r="G129" s="59" t="s">
        <v>469</v>
      </c>
      <c r="H129" s="59" t="s">
        <v>403</v>
      </c>
      <c r="I129" s="39">
        <v>-0.1731</v>
      </c>
      <c r="J129" s="39">
        <v>-1.054</v>
      </c>
      <c r="K129" s="39">
        <v>-1.9123000000000001</v>
      </c>
      <c r="L129" s="39">
        <v>-6.4943999999999997</v>
      </c>
      <c r="M129" s="39">
        <v>-1.8261000000000001</v>
      </c>
      <c r="N129" s="39">
        <v>5.9108000000000001</v>
      </c>
      <c r="O129" s="39">
        <v>54.682000000000002</v>
      </c>
      <c r="P129" s="39">
        <v>26.551600000000001</v>
      </c>
      <c r="Q129" s="39"/>
      <c r="R129" s="39"/>
      <c r="S129" s="39"/>
      <c r="T129" s="39"/>
      <c r="U129" s="39"/>
      <c r="V129" s="39">
        <v>18.831800000000001</v>
      </c>
      <c r="W129" s="47">
        <v>112</v>
      </c>
      <c r="X129" s="47">
        <v>121</v>
      </c>
      <c r="Y129" s="47">
        <v>132</v>
      </c>
      <c r="Z129" s="47">
        <v>145</v>
      </c>
      <c r="AA129" s="47">
        <v>127</v>
      </c>
      <c r="AB129" s="47">
        <v>102</v>
      </c>
      <c r="AC129" s="47">
        <v>11</v>
      </c>
      <c r="AD129" s="47">
        <v>32</v>
      </c>
      <c r="AE129" s="47"/>
      <c r="AF129" s="47"/>
      <c r="AG129" s="47"/>
      <c r="AH129" s="47"/>
      <c r="AI129" s="47"/>
      <c r="AJ129" s="47">
        <v>64</v>
      </c>
      <c r="AK129" s="39">
        <v>-0.75260000000000005</v>
      </c>
      <c r="AL129" s="39">
        <v>0.91490000000000005</v>
      </c>
      <c r="AM129" s="39">
        <v>28.546299999999999</v>
      </c>
      <c r="AN129" s="39">
        <v>0.98280000000000001</v>
      </c>
      <c r="AO129" s="39">
        <v>0.52249999999999996</v>
      </c>
    </row>
    <row r="130" spans="1:41" s="69" customFormat="1" x14ac:dyDescent="0.25">
      <c r="A130" s="69">
        <v>12865</v>
      </c>
      <c r="B130" s="59" t="s">
        <v>1313</v>
      </c>
      <c r="C130" s="38">
        <v>40449</v>
      </c>
      <c r="D130" s="39">
        <v>757.21320000000003</v>
      </c>
      <c r="E130" s="48">
        <v>0.48</v>
      </c>
      <c r="F130" s="39">
        <v>40.212699999999998</v>
      </c>
      <c r="G130" s="59" t="s">
        <v>1314</v>
      </c>
      <c r="H130" s="59" t="s">
        <v>403</v>
      </c>
      <c r="I130" s="39">
        <v>0.1023</v>
      </c>
      <c r="J130" s="39">
        <v>-1.0954999999999999</v>
      </c>
      <c r="K130" s="39">
        <v>-0.84279999999999999</v>
      </c>
      <c r="L130" s="39">
        <v>-2.6204000000000001</v>
      </c>
      <c r="M130" s="39">
        <v>1.0707</v>
      </c>
      <c r="N130" s="39">
        <v>8.3234999999999992</v>
      </c>
      <c r="O130" s="39">
        <v>24.2149</v>
      </c>
      <c r="P130" s="39">
        <v>14.8245</v>
      </c>
      <c r="Q130" s="39">
        <v>10.577</v>
      </c>
      <c r="R130" s="39">
        <v>18.3688</v>
      </c>
      <c r="S130" s="39">
        <v>15.1877</v>
      </c>
      <c r="T130" s="39">
        <v>13.4984</v>
      </c>
      <c r="U130" s="39">
        <v>11.3628</v>
      </c>
      <c r="V130" s="39">
        <v>10.3613</v>
      </c>
      <c r="W130" s="47">
        <v>28</v>
      </c>
      <c r="X130" s="47">
        <v>131</v>
      </c>
      <c r="Y130" s="47">
        <v>73</v>
      </c>
      <c r="Z130" s="47">
        <v>41</v>
      </c>
      <c r="AA130" s="47">
        <v>45</v>
      </c>
      <c r="AB130" s="47">
        <v>65</v>
      </c>
      <c r="AC130" s="47">
        <v>97</v>
      </c>
      <c r="AD130" s="47">
        <v>79</v>
      </c>
      <c r="AE130" s="47">
        <v>47</v>
      </c>
      <c r="AF130" s="47">
        <v>30</v>
      </c>
      <c r="AG130" s="47">
        <v>25</v>
      </c>
      <c r="AH130" s="47">
        <v>6</v>
      </c>
      <c r="AI130" s="47">
        <v>15</v>
      </c>
      <c r="AJ130" s="47">
        <v>119</v>
      </c>
      <c r="AK130" s="39">
        <v>-0.72230000000000005</v>
      </c>
      <c r="AL130" s="39">
        <v>1.1301000000000001</v>
      </c>
      <c r="AM130" s="39">
        <v>9.3422999999999998</v>
      </c>
      <c r="AN130" s="39">
        <v>0.995</v>
      </c>
      <c r="AO130" s="39">
        <v>0.13969999999999999</v>
      </c>
    </row>
    <row r="131" spans="1:41" s="69" customFormat="1" x14ac:dyDescent="0.25">
      <c r="A131" s="69">
        <v>12860</v>
      </c>
      <c r="B131" s="59" t="s">
        <v>1315</v>
      </c>
      <c r="C131" s="38">
        <v>40449</v>
      </c>
      <c r="D131" s="39">
        <v>2029.9322</v>
      </c>
      <c r="E131" s="48">
        <v>0.56000000000000005</v>
      </c>
      <c r="F131" s="39">
        <v>40.8157</v>
      </c>
      <c r="G131" s="59" t="s">
        <v>1314</v>
      </c>
      <c r="H131" s="59" t="s">
        <v>403</v>
      </c>
      <c r="I131" s="39">
        <v>2.6700000000000002E-2</v>
      </c>
      <c r="J131" s="39">
        <v>-1.0243</v>
      </c>
      <c r="K131" s="39">
        <v>-0.98680000000000001</v>
      </c>
      <c r="L131" s="39">
        <v>-3.1316000000000002</v>
      </c>
      <c r="M131" s="39">
        <v>0.80959999999999999</v>
      </c>
      <c r="N131" s="39">
        <v>8.3748000000000005</v>
      </c>
      <c r="O131" s="39">
        <v>26.511299999999999</v>
      </c>
      <c r="P131" s="39">
        <v>16.0763</v>
      </c>
      <c r="Q131" s="39">
        <v>11.142899999999999</v>
      </c>
      <c r="R131" s="39">
        <v>19.179400000000001</v>
      </c>
      <c r="S131" s="39">
        <v>15.3352</v>
      </c>
      <c r="T131" s="39">
        <v>12.9034</v>
      </c>
      <c r="U131" s="39">
        <v>11.357900000000001</v>
      </c>
      <c r="V131" s="39">
        <v>10.4778</v>
      </c>
      <c r="W131" s="47">
        <v>49</v>
      </c>
      <c r="X131" s="47">
        <v>100</v>
      </c>
      <c r="Y131" s="47">
        <v>89</v>
      </c>
      <c r="Z131" s="47">
        <v>57</v>
      </c>
      <c r="AA131" s="47">
        <v>60</v>
      </c>
      <c r="AB131" s="47">
        <v>60</v>
      </c>
      <c r="AC131" s="47">
        <v>85</v>
      </c>
      <c r="AD131" s="47">
        <v>67</v>
      </c>
      <c r="AE131" s="47">
        <v>40</v>
      </c>
      <c r="AF131" s="47">
        <v>25</v>
      </c>
      <c r="AG131" s="47">
        <v>22</v>
      </c>
      <c r="AH131" s="47">
        <v>17</v>
      </c>
      <c r="AI131" s="47">
        <v>16</v>
      </c>
      <c r="AJ131" s="47">
        <v>118</v>
      </c>
      <c r="AK131" s="39">
        <v>-1.0098</v>
      </c>
      <c r="AL131" s="39">
        <v>1.0446</v>
      </c>
      <c r="AM131" s="39">
        <v>10.715400000000001</v>
      </c>
      <c r="AN131" s="39">
        <v>0.99890000000000001</v>
      </c>
      <c r="AO131" s="39">
        <v>0.28160000000000002</v>
      </c>
    </row>
    <row r="132" spans="1:41" s="69" customFormat="1" x14ac:dyDescent="0.25">
      <c r="A132" s="69">
        <v>45289</v>
      </c>
      <c r="B132" s="59" t="s">
        <v>1316</v>
      </c>
      <c r="C132" s="38">
        <v>44246</v>
      </c>
      <c r="D132" s="39">
        <v>881.49170000000004</v>
      </c>
      <c r="E132" s="48">
        <v>0.76</v>
      </c>
      <c r="F132" s="39">
        <v>19.4621</v>
      </c>
      <c r="G132" s="59" t="s">
        <v>1314</v>
      </c>
      <c r="H132" s="59" t="s">
        <v>403</v>
      </c>
      <c r="I132" s="39">
        <v>7.9200000000000007E-2</v>
      </c>
      <c r="J132" s="39">
        <v>-1.7665999999999999</v>
      </c>
      <c r="K132" s="39">
        <v>-1.1529</v>
      </c>
      <c r="L132" s="39">
        <v>-4.1426999999999996</v>
      </c>
      <c r="M132" s="39">
        <v>1.2363999999999999</v>
      </c>
      <c r="N132" s="39">
        <v>10.4954</v>
      </c>
      <c r="O132" s="39">
        <v>35.529899999999998</v>
      </c>
      <c r="P132" s="39">
        <v>23.646699999999999</v>
      </c>
      <c r="Q132" s="39">
        <v>16.325199999999999</v>
      </c>
      <c r="R132" s="39"/>
      <c r="S132" s="39"/>
      <c r="T132" s="39"/>
      <c r="U132" s="39"/>
      <c r="V132" s="39">
        <v>19.6464</v>
      </c>
      <c r="W132" s="47">
        <v>35</v>
      </c>
      <c r="X132" s="47">
        <v>154</v>
      </c>
      <c r="Y132" s="47">
        <v>107</v>
      </c>
      <c r="Z132" s="47">
        <v>102</v>
      </c>
      <c r="AA132" s="47">
        <v>40</v>
      </c>
      <c r="AB132" s="47">
        <v>25</v>
      </c>
      <c r="AC132" s="47">
        <v>49</v>
      </c>
      <c r="AD132" s="47">
        <v>39</v>
      </c>
      <c r="AE132" s="47">
        <v>18</v>
      </c>
      <c r="AF132" s="47"/>
      <c r="AG132" s="47"/>
      <c r="AH132" s="47"/>
      <c r="AI132" s="47"/>
      <c r="AJ132" s="47">
        <v>59</v>
      </c>
      <c r="AK132" s="39">
        <v>-1.0743</v>
      </c>
      <c r="AL132" s="39">
        <v>1.0796000000000001</v>
      </c>
      <c r="AM132" s="39">
        <v>13.390499999999999</v>
      </c>
      <c r="AN132" s="39">
        <v>0.99150000000000005</v>
      </c>
      <c r="AO132" s="39">
        <v>0.1845</v>
      </c>
    </row>
    <row r="133" spans="1:41" s="69" customFormat="1" x14ac:dyDescent="0.25">
      <c r="A133" s="69">
        <v>49022</v>
      </c>
      <c r="B133" s="59" t="s">
        <v>1317</v>
      </c>
      <c r="C133" s="38">
        <v>45545</v>
      </c>
      <c r="D133" s="39">
        <v>421.30799999999999</v>
      </c>
      <c r="E133" s="48">
        <v>0.95</v>
      </c>
      <c r="F133" s="39">
        <v>9.4529999999999994</v>
      </c>
      <c r="G133" s="59" t="s">
        <v>1314</v>
      </c>
      <c r="H133" s="59" t="s">
        <v>1177</v>
      </c>
      <c r="I133" s="39">
        <v>-0.2848</v>
      </c>
      <c r="J133" s="39">
        <v>1.3585</v>
      </c>
      <c r="K133" s="39">
        <v>1.0550999999999999</v>
      </c>
      <c r="L133" s="39">
        <v>-3.7450999999999999</v>
      </c>
      <c r="M133" s="39"/>
      <c r="N133" s="39"/>
      <c r="O133" s="39"/>
      <c r="P133" s="39"/>
      <c r="Q133" s="39"/>
      <c r="R133" s="39"/>
      <c r="S133" s="39"/>
      <c r="T133" s="39"/>
      <c r="U133" s="39"/>
      <c r="V133" s="39">
        <v>-5.47</v>
      </c>
      <c r="W133" s="47">
        <v>126</v>
      </c>
      <c r="X133" s="47">
        <v>17</v>
      </c>
      <c r="Y133" s="47">
        <v>27</v>
      </c>
      <c r="Z133" s="47">
        <v>82</v>
      </c>
      <c r="AA133" s="47"/>
      <c r="AB133" s="47"/>
      <c r="AC133" s="47"/>
      <c r="AD133" s="47"/>
      <c r="AE133" s="47"/>
      <c r="AF133" s="47"/>
      <c r="AG133" s="47"/>
      <c r="AH133" s="47"/>
      <c r="AI133" s="47"/>
      <c r="AJ133" s="47">
        <v>151</v>
      </c>
      <c r="AK133" s="39"/>
      <c r="AL133" s="39"/>
      <c r="AM133" s="39"/>
      <c r="AN133" s="39"/>
      <c r="AO133" s="39"/>
    </row>
    <row r="134" spans="1:41" s="69" customFormat="1" x14ac:dyDescent="0.25">
      <c r="A134" s="69">
        <v>49162</v>
      </c>
      <c r="B134" s="59" t="s">
        <v>1318</v>
      </c>
      <c r="C134" s="38">
        <v>45565</v>
      </c>
      <c r="D134" s="39">
        <v>427.57119999999998</v>
      </c>
      <c r="E134" s="48"/>
      <c r="F134" s="39">
        <v>9.2604000000000006</v>
      </c>
      <c r="G134" s="59" t="s">
        <v>1314</v>
      </c>
      <c r="H134" s="59" t="s">
        <v>1177</v>
      </c>
      <c r="I134" s="39">
        <v>2.7E-2</v>
      </c>
      <c r="J134" s="39">
        <v>-0.24129999999999999</v>
      </c>
      <c r="K134" s="39">
        <v>-0.64370000000000005</v>
      </c>
      <c r="L134" s="39">
        <v>-4.7313000000000001</v>
      </c>
      <c r="M134" s="39"/>
      <c r="N134" s="39"/>
      <c r="O134" s="39"/>
      <c r="P134" s="39"/>
      <c r="Q134" s="39"/>
      <c r="R134" s="39"/>
      <c r="S134" s="39"/>
      <c r="T134" s="39"/>
      <c r="U134" s="39"/>
      <c r="V134" s="39">
        <v>-7.3959999999999999</v>
      </c>
      <c r="W134" s="47">
        <v>48</v>
      </c>
      <c r="X134" s="47">
        <v>57</v>
      </c>
      <c r="Y134" s="47">
        <v>66</v>
      </c>
      <c r="Z134" s="47">
        <v>107</v>
      </c>
      <c r="AA134" s="47"/>
      <c r="AB134" s="47"/>
      <c r="AC134" s="47"/>
      <c r="AD134" s="47"/>
      <c r="AE134" s="47"/>
      <c r="AF134" s="47"/>
      <c r="AG134" s="47"/>
      <c r="AH134" s="47"/>
      <c r="AI134" s="47"/>
      <c r="AJ134" s="47">
        <v>153</v>
      </c>
      <c r="AK134" s="39"/>
      <c r="AL134" s="39"/>
      <c r="AM134" s="39"/>
      <c r="AN134" s="39"/>
      <c r="AO134" s="39"/>
    </row>
    <row r="135" spans="1:41" s="69" customFormat="1" x14ac:dyDescent="0.25">
      <c r="A135" s="69">
        <v>46717</v>
      </c>
      <c r="B135" s="59" t="s">
        <v>1319</v>
      </c>
      <c r="C135" s="38">
        <v>44792</v>
      </c>
      <c r="D135" s="39">
        <v>1044.1890000000001</v>
      </c>
      <c r="E135" s="48">
        <v>0.87</v>
      </c>
      <c r="F135" s="39">
        <v>16.7622</v>
      </c>
      <c r="G135" s="59" t="s">
        <v>1314</v>
      </c>
      <c r="H135" s="59" t="s">
        <v>403</v>
      </c>
      <c r="I135" s="39">
        <v>-0.63080000000000003</v>
      </c>
      <c r="J135" s="39">
        <v>-0.87109999999999999</v>
      </c>
      <c r="K135" s="39">
        <v>-2.4563000000000001</v>
      </c>
      <c r="L135" s="39">
        <v>-6.4848999999999997</v>
      </c>
      <c r="M135" s="39">
        <v>-2.1522999999999999</v>
      </c>
      <c r="N135" s="39">
        <v>6.3300999999999998</v>
      </c>
      <c r="O135" s="39">
        <v>41.792999999999999</v>
      </c>
      <c r="P135" s="39">
        <v>26.8324</v>
      </c>
      <c r="Q135" s="39"/>
      <c r="R135" s="39"/>
      <c r="S135" s="39"/>
      <c r="T135" s="39"/>
      <c r="U135" s="39"/>
      <c r="V135" s="39">
        <v>26.244499999999999</v>
      </c>
      <c r="W135" s="47">
        <v>152</v>
      </c>
      <c r="X135" s="47">
        <v>85</v>
      </c>
      <c r="Y135" s="47">
        <v>151</v>
      </c>
      <c r="Z135" s="47">
        <v>141</v>
      </c>
      <c r="AA135" s="47">
        <v>131</v>
      </c>
      <c r="AB135" s="47">
        <v>93</v>
      </c>
      <c r="AC135" s="47">
        <v>38</v>
      </c>
      <c r="AD135" s="47">
        <v>26</v>
      </c>
      <c r="AE135" s="47"/>
      <c r="AF135" s="47"/>
      <c r="AG135" s="47"/>
      <c r="AH135" s="47"/>
      <c r="AI135" s="47"/>
      <c r="AJ135" s="47">
        <v>39</v>
      </c>
      <c r="AK135" s="39">
        <v>-1.2368000000000001</v>
      </c>
      <c r="AL135" s="39">
        <v>2.4586999999999999</v>
      </c>
      <c r="AM135" s="39">
        <v>15.0101</v>
      </c>
      <c r="AN135" s="39">
        <v>0.98750000000000004</v>
      </c>
      <c r="AO135" s="39">
        <v>0.2079</v>
      </c>
    </row>
    <row r="136" spans="1:41" s="69" customFormat="1" x14ac:dyDescent="0.25">
      <c r="A136" s="69">
        <v>48148</v>
      </c>
      <c r="B136" s="59" t="s">
        <v>1320</v>
      </c>
      <c r="C136" s="38">
        <v>45344</v>
      </c>
      <c r="D136" s="39">
        <v>127.6367</v>
      </c>
      <c r="E136" s="48">
        <v>0.83</v>
      </c>
      <c r="F136" s="39">
        <v>11.1435</v>
      </c>
      <c r="G136" s="59" t="s">
        <v>1314</v>
      </c>
      <c r="H136" s="59" t="s">
        <v>403</v>
      </c>
      <c r="I136" s="39">
        <v>1.4040999999999999</v>
      </c>
      <c r="J136" s="39">
        <v>-0.23369999999999999</v>
      </c>
      <c r="K136" s="39">
        <v>1.8089999999999999</v>
      </c>
      <c r="L136" s="39">
        <v>1.3571</v>
      </c>
      <c r="M136" s="39">
        <v>4.2051999999999996</v>
      </c>
      <c r="N136" s="39">
        <v>7.1520999999999999</v>
      </c>
      <c r="O136" s="39"/>
      <c r="P136" s="39"/>
      <c r="Q136" s="39"/>
      <c r="R136" s="39"/>
      <c r="S136" s="39"/>
      <c r="T136" s="39"/>
      <c r="U136" s="39"/>
      <c r="V136" s="39">
        <v>11.435</v>
      </c>
      <c r="W136" s="47">
        <v>5</v>
      </c>
      <c r="X136" s="47">
        <v>54</v>
      </c>
      <c r="Y136" s="47">
        <v>20</v>
      </c>
      <c r="Z136" s="47">
        <v>8</v>
      </c>
      <c r="AA136" s="47">
        <v>25</v>
      </c>
      <c r="AB136" s="47">
        <v>88</v>
      </c>
      <c r="AC136" s="47"/>
      <c r="AD136" s="47"/>
      <c r="AE136" s="47"/>
      <c r="AF136" s="47"/>
      <c r="AG136" s="47"/>
      <c r="AH136" s="47"/>
      <c r="AI136" s="47"/>
      <c r="AJ136" s="47">
        <v>112</v>
      </c>
      <c r="AK136" s="39"/>
      <c r="AL136" s="39"/>
      <c r="AM136" s="39"/>
      <c r="AN136" s="39"/>
      <c r="AO136" s="39"/>
    </row>
    <row r="137" spans="1:41" s="69" customFormat="1" x14ac:dyDescent="0.25">
      <c r="A137" s="69">
        <v>48568</v>
      </c>
      <c r="B137" s="59" t="s">
        <v>1321</v>
      </c>
      <c r="C137" s="38">
        <v>45344</v>
      </c>
      <c r="D137" s="39">
        <v>144.72540000000001</v>
      </c>
      <c r="E137" s="48">
        <v>0.89</v>
      </c>
      <c r="F137" s="39">
        <v>10.696300000000001</v>
      </c>
      <c r="G137" s="59" t="s">
        <v>1314</v>
      </c>
      <c r="H137" s="59" t="s">
        <v>403</v>
      </c>
      <c r="I137" s="39">
        <v>2.52E-2</v>
      </c>
      <c r="J137" s="39">
        <v>-3.7227999999999999</v>
      </c>
      <c r="K137" s="39">
        <v>-1.5799000000000001</v>
      </c>
      <c r="L137" s="39">
        <v>-3.0649000000000002</v>
      </c>
      <c r="M137" s="39">
        <v>5.5392999999999999</v>
      </c>
      <c r="N137" s="39">
        <v>24.128799999999998</v>
      </c>
      <c r="O137" s="39"/>
      <c r="P137" s="39"/>
      <c r="Q137" s="39"/>
      <c r="R137" s="39"/>
      <c r="S137" s="39"/>
      <c r="T137" s="39"/>
      <c r="U137" s="39"/>
      <c r="V137" s="39">
        <v>6.9630000000000001</v>
      </c>
      <c r="W137" s="47">
        <v>57</v>
      </c>
      <c r="X137" s="47">
        <v>157</v>
      </c>
      <c r="Y137" s="47">
        <v>119</v>
      </c>
      <c r="Z137" s="47">
        <v>47</v>
      </c>
      <c r="AA137" s="47">
        <v>9</v>
      </c>
      <c r="AB137" s="47">
        <v>4</v>
      </c>
      <c r="AC137" s="47"/>
      <c r="AD137" s="47"/>
      <c r="AE137" s="47"/>
      <c r="AF137" s="47"/>
      <c r="AG137" s="47"/>
      <c r="AH137" s="47"/>
      <c r="AI137" s="47"/>
      <c r="AJ137" s="47">
        <v>126</v>
      </c>
      <c r="AK137" s="39"/>
      <c r="AL137" s="39"/>
      <c r="AM137" s="39"/>
      <c r="AN137" s="39"/>
      <c r="AO137" s="39"/>
    </row>
    <row r="138" spans="1:41" s="69" customFormat="1" x14ac:dyDescent="0.25">
      <c r="A138" s="69">
        <v>44503</v>
      </c>
      <c r="B138" s="59" t="s">
        <v>1322</v>
      </c>
      <c r="C138" s="38">
        <v>44246</v>
      </c>
      <c r="D138" s="39">
        <v>1637.9962</v>
      </c>
      <c r="E138" s="48">
        <v>0.8</v>
      </c>
      <c r="F138" s="39">
        <v>23.5579</v>
      </c>
      <c r="G138" s="59" t="s">
        <v>1314</v>
      </c>
      <c r="H138" s="59" t="s">
        <v>403</v>
      </c>
      <c r="I138" s="39">
        <v>-7.0000000000000007E-2</v>
      </c>
      <c r="J138" s="39">
        <v>-4.2900000000000001E-2</v>
      </c>
      <c r="K138" s="39">
        <v>-0.1183</v>
      </c>
      <c r="L138" s="39">
        <v>-3.9895</v>
      </c>
      <c r="M138" s="39">
        <v>0.43440000000000001</v>
      </c>
      <c r="N138" s="39">
        <v>10.139699999999999</v>
      </c>
      <c r="O138" s="39">
        <v>40.213099999999997</v>
      </c>
      <c r="P138" s="39">
        <v>31.376100000000001</v>
      </c>
      <c r="Q138" s="39">
        <v>21.0091</v>
      </c>
      <c r="R138" s="39"/>
      <c r="S138" s="39"/>
      <c r="T138" s="39"/>
      <c r="U138" s="39"/>
      <c r="V138" s="39">
        <v>25.963100000000001</v>
      </c>
      <c r="W138" s="47">
        <v>97</v>
      </c>
      <c r="X138" s="47">
        <v>46</v>
      </c>
      <c r="Y138" s="47">
        <v>48</v>
      </c>
      <c r="Z138" s="47">
        <v>98</v>
      </c>
      <c r="AA138" s="47">
        <v>83</v>
      </c>
      <c r="AB138" s="47">
        <v>30</v>
      </c>
      <c r="AC138" s="47">
        <v>43</v>
      </c>
      <c r="AD138" s="47">
        <v>13</v>
      </c>
      <c r="AE138" s="47">
        <v>6</v>
      </c>
      <c r="AF138" s="47"/>
      <c r="AG138" s="47"/>
      <c r="AH138" s="47"/>
      <c r="AI138" s="47"/>
      <c r="AJ138" s="47">
        <v>42</v>
      </c>
      <c r="AK138" s="39">
        <v>-1.1844000000000001</v>
      </c>
      <c r="AL138" s="39">
        <v>1.0839000000000001</v>
      </c>
      <c r="AM138" s="39">
        <v>20.252600000000001</v>
      </c>
      <c r="AN138" s="39">
        <v>0.99480000000000002</v>
      </c>
      <c r="AO138" s="39">
        <v>0.20749999999999999</v>
      </c>
    </row>
    <row r="139" spans="1:41" s="69" customFormat="1" x14ac:dyDescent="0.25">
      <c r="A139" s="69">
        <v>44504</v>
      </c>
      <c r="B139" s="59" t="s">
        <v>1323</v>
      </c>
      <c r="C139" s="38">
        <v>44120</v>
      </c>
      <c r="D139" s="39">
        <v>1873.6744000000001</v>
      </c>
      <c r="E139" s="48">
        <v>0.96</v>
      </c>
      <c r="F139" s="39">
        <v>34.2181</v>
      </c>
      <c r="G139" s="59" t="s">
        <v>1314</v>
      </c>
      <c r="H139" s="59" t="s">
        <v>403</v>
      </c>
      <c r="I139" s="39">
        <v>-0.3291</v>
      </c>
      <c r="J139" s="39">
        <v>2.3927</v>
      </c>
      <c r="K139" s="39">
        <v>2.3862999999999999</v>
      </c>
      <c r="L139" s="39">
        <v>-1.8951</v>
      </c>
      <c r="M139" s="39">
        <v>4.2161</v>
      </c>
      <c r="N139" s="39">
        <v>11.7567</v>
      </c>
      <c r="O139" s="39">
        <v>43.290700000000001</v>
      </c>
      <c r="P139" s="39">
        <v>35.786499999999997</v>
      </c>
      <c r="Q139" s="39">
        <v>21.8795</v>
      </c>
      <c r="R139" s="39">
        <v>35.93</v>
      </c>
      <c r="S139" s="39"/>
      <c r="T139" s="39"/>
      <c r="U139" s="39"/>
      <c r="V139" s="39">
        <v>35.415999999999997</v>
      </c>
      <c r="W139" s="47">
        <v>131</v>
      </c>
      <c r="X139" s="47">
        <v>8</v>
      </c>
      <c r="Y139" s="47">
        <v>10</v>
      </c>
      <c r="Z139" s="47">
        <v>31</v>
      </c>
      <c r="AA139" s="47">
        <v>21</v>
      </c>
      <c r="AB139" s="47">
        <v>17</v>
      </c>
      <c r="AC139" s="47">
        <v>35</v>
      </c>
      <c r="AD139" s="47">
        <v>7</v>
      </c>
      <c r="AE139" s="47">
        <v>2</v>
      </c>
      <c r="AF139" s="47">
        <v>2</v>
      </c>
      <c r="AG139" s="47"/>
      <c r="AH139" s="47"/>
      <c r="AI139" s="47"/>
      <c r="AJ139" s="47">
        <v>13</v>
      </c>
      <c r="AK139" s="39">
        <v>-1.5510999999999999</v>
      </c>
      <c r="AL139" s="39">
        <v>0.98089999999999999</v>
      </c>
      <c r="AM139" s="39">
        <v>26.407</v>
      </c>
      <c r="AN139" s="39">
        <v>0.9839</v>
      </c>
      <c r="AO139" s="39">
        <v>0.51829999999999998</v>
      </c>
    </row>
    <row r="140" spans="1:41" s="69" customFormat="1" x14ac:dyDescent="0.25">
      <c r="A140" s="69">
        <v>47966</v>
      </c>
      <c r="B140" s="59" t="s">
        <v>1324</v>
      </c>
      <c r="C140" s="38">
        <v>45072</v>
      </c>
      <c r="D140" s="39">
        <v>228.58150000000001</v>
      </c>
      <c r="E140" s="48">
        <v>0.44</v>
      </c>
      <c r="F140" s="39">
        <v>12.8804</v>
      </c>
      <c r="G140" s="59" t="s">
        <v>1084</v>
      </c>
      <c r="H140" s="59" t="s">
        <v>1325</v>
      </c>
      <c r="I140" s="39">
        <v>9.9500000000000005E-2</v>
      </c>
      <c r="J140" s="39">
        <v>-1.0988</v>
      </c>
      <c r="K140" s="39">
        <v>-0.84450000000000003</v>
      </c>
      <c r="L140" s="39">
        <v>-2.6233</v>
      </c>
      <c r="M140" s="39">
        <v>1.0782</v>
      </c>
      <c r="N140" s="39">
        <v>8.3534000000000006</v>
      </c>
      <c r="O140" s="39">
        <v>24.292200000000001</v>
      </c>
      <c r="P140" s="39"/>
      <c r="Q140" s="39"/>
      <c r="R140" s="39"/>
      <c r="S140" s="39"/>
      <c r="T140" s="39"/>
      <c r="U140" s="39"/>
      <c r="V140" s="39">
        <v>19.082799999999999</v>
      </c>
      <c r="W140" s="47">
        <v>29</v>
      </c>
      <c r="X140" s="47">
        <v>134</v>
      </c>
      <c r="Y140" s="47">
        <v>74</v>
      </c>
      <c r="Z140" s="47">
        <v>42</v>
      </c>
      <c r="AA140" s="47">
        <v>44</v>
      </c>
      <c r="AB140" s="47">
        <v>62</v>
      </c>
      <c r="AC140" s="47">
        <v>96</v>
      </c>
      <c r="AD140" s="47"/>
      <c r="AE140" s="47"/>
      <c r="AF140" s="47"/>
      <c r="AG140" s="47"/>
      <c r="AH140" s="47"/>
      <c r="AI140" s="47"/>
      <c r="AJ140" s="47">
        <v>62</v>
      </c>
      <c r="AK140" s="39">
        <v>-0.32679999999999998</v>
      </c>
      <c r="AL140" s="39">
        <v>8.1366999999999994</v>
      </c>
      <c r="AM140" s="39">
        <v>2.4638999999999998</v>
      </c>
      <c r="AN140" s="39">
        <v>0.98529999999999995</v>
      </c>
      <c r="AO140" s="39">
        <v>5.4199999999999998E-2</v>
      </c>
    </row>
    <row r="141" spans="1:41" s="69" customFormat="1" x14ac:dyDescent="0.25">
      <c r="A141" s="69">
        <v>49019</v>
      </c>
      <c r="B141" s="59" t="s">
        <v>1326</v>
      </c>
      <c r="C141" s="38">
        <v>45565</v>
      </c>
      <c r="D141" s="39">
        <v>816.57039999999995</v>
      </c>
      <c r="E141" s="48"/>
      <c r="F141" s="39">
        <v>9.3519000000000005</v>
      </c>
      <c r="G141" s="59" t="s">
        <v>1327</v>
      </c>
      <c r="H141" s="59" t="s">
        <v>1167</v>
      </c>
      <c r="I141" s="39">
        <v>-5.2400000000000002E-2</v>
      </c>
      <c r="J141" s="39">
        <v>-0.50749999999999995</v>
      </c>
      <c r="K141" s="39">
        <v>-0.56669999999999998</v>
      </c>
      <c r="L141" s="39">
        <v>-3.6423000000000001</v>
      </c>
      <c r="M141" s="39"/>
      <c r="N141" s="39"/>
      <c r="O141" s="39"/>
      <c r="P141" s="39"/>
      <c r="Q141" s="39"/>
      <c r="R141" s="39"/>
      <c r="S141" s="39"/>
      <c r="T141" s="39"/>
      <c r="U141" s="39"/>
      <c r="V141" s="39">
        <v>-6.4809999999999999</v>
      </c>
      <c r="W141" s="47">
        <v>87</v>
      </c>
      <c r="X141" s="47">
        <v>67</v>
      </c>
      <c r="Y141" s="47">
        <v>60</v>
      </c>
      <c r="Z141" s="47">
        <v>79</v>
      </c>
      <c r="AA141" s="47"/>
      <c r="AB141" s="47"/>
      <c r="AC141" s="47"/>
      <c r="AD141" s="47"/>
      <c r="AE141" s="47"/>
      <c r="AF141" s="47"/>
      <c r="AG141" s="47"/>
      <c r="AH141" s="47"/>
      <c r="AI141" s="47"/>
      <c r="AJ141" s="47">
        <v>152</v>
      </c>
      <c r="AK141" s="39"/>
      <c r="AL141" s="39"/>
      <c r="AM141" s="39"/>
      <c r="AN141" s="39"/>
      <c r="AO141" s="39"/>
    </row>
    <row r="142" spans="1:41" s="69" customFormat="1" x14ac:dyDescent="0.25">
      <c r="A142" s="69">
        <v>2782</v>
      </c>
      <c r="B142" s="59" t="s">
        <v>1328</v>
      </c>
      <c r="C142" s="38">
        <v>37273</v>
      </c>
      <c r="D142" s="39">
        <v>8729.3719000000001</v>
      </c>
      <c r="E142" s="48">
        <v>0.48</v>
      </c>
      <c r="F142" s="39">
        <v>212.6387</v>
      </c>
      <c r="G142" s="59" t="s">
        <v>1084</v>
      </c>
      <c r="H142" s="59" t="s">
        <v>1325</v>
      </c>
      <c r="I142" s="39">
        <v>2.4799999999999999E-2</v>
      </c>
      <c r="J142" s="39">
        <v>-1.0277000000000001</v>
      </c>
      <c r="K142" s="39">
        <v>-0.99050000000000005</v>
      </c>
      <c r="L142" s="39">
        <v>-3.1423000000000001</v>
      </c>
      <c r="M142" s="39">
        <v>0.80459999999999998</v>
      </c>
      <c r="N142" s="39">
        <v>8.4451000000000001</v>
      </c>
      <c r="O142" s="39">
        <v>26.626000000000001</v>
      </c>
      <c r="P142" s="39">
        <v>16.1934</v>
      </c>
      <c r="Q142" s="39">
        <v>11.4057</v>
      </c>
      <c r="R142" s="39">
        <v>19.548999999999999</v>
      </c>
      <c r="S142" s="39">
        <v>15.661899999999999</v>
      </c>
      <c r="T142" s="39">
        <v>13.221399999999999</v>
      </c>
      <c r="U142" s="39">
        <v>11.6256</v>
      </c>
      <c r="V142" s="39">
        <v>14.337300000000001</v>
      </c>
      <c r="W142" s="47">
        <v>58</v>
      </c>
      <c r="X142" s="47">
        <v>106</v>
      </c>
      <c r="Y142" s="47">
        <v>93</v>
      </c>
      <c r="Z142" s="47">
        <v>64</v>
      </c>
      <c r="AA142" s="47">
        <v>62</v>
      </c>
      <c r="AB142" s="47">
        <v>49</v>
      </c>
      <c r="AC142" s="47">
        <v>83</v>
      </c>
      <c r="AD142" s="47">
        <v>64</v>
      </c>
      <c r="AE142" s="47">
        <v>33</v>
      </c>
      <c r="AF142" s="47">
        <v>18</v>
      </c>
      <c r="AG142" s="47">
        <v>18</v>
      </c>
      <c r="AH142" s="47">
        <v>12</v>
      </c>
      <c r="AI142" s="47">
        <v>9</v>
      </c>
      <c r="AJ142" s="47">
        <v>91</v>
      </c>
      <c r="AK142" s="39">
        <v>-0.58709999999999996</v>
      </c>
      <c r="AL142" s="39">
        <v>1.0865</v>
      </c>
      <c r="AM142" s="39">
        <v>10.657500000000001</v>
      </c>
      <c r="AN142" s="39">
        <v>0.9929</v>
      </c>
      <c r="AO142" s="39">
        <v>0.1101</v>
      </c>
    </row>
    <row r="143" spans="1:41" s="69" customFormat="1" x14ac:dyDescent="0.25">
      <c r="A143" s="69">
        <v>45376</v>
      </c>
      <c r="B143" s="59" t="s">
        <v>1329</v>
      </c>
      <c r="C143" s="38">
        <v>44837</v>
      </c>
      <c r="D143" s="39">
        <v>671.7319</v>
      </c>
      <c r="E143" s="48">
        <v>1.01</v>
      </c>
      <c r="F143" s="39">
        <v>17.8935</v>
      </c>
      <c r="G143" s="59" t="s">
        <v>1330</v>
      </c>
      <c r="H143" s="59" t="s">
        <v>1270</v>
      </c>
      <c r="I143" s="39">
        <v>-7.0400000000000004E-2</v>
      </c>
      <c r="J143" s="39">
        <v>-2.46E-2</v>
      </c>
      <c r="K143" s="39">
        <v>-0.1011</v>
      </c>
      <c r="L143" s="39">
        <v>-3.9744000000000002</v>
      </c>
      <c r="M143" s="39">
        <v>0.46210000000000001</v>
      </c>
      <c r="N143" s="39">
        <v>10.124700000000001</v>
      </c>
      <c r="O143" s="39">
        <v>40.094000000000001</v>
      </c>
      <c r="P143" s="39">
        <v>31.232900000000001</v>
      </c>
      <c r="Q143" s="39"/>
      <c r="R143" s="39"/>
      <c r="S143" s="39"/>
      <c r="T143" s="39"/>
      <c r="U143" s="39"/>
      <c r="V143" s="39">
        <v>32.045900000000003</v>
      </c>
      <c r="W143" s="47">
        <v>98</v>
      </c>
      <c r="X143" s="47">
        <v>42</v>
      </c>
      <c r="Y143" s="47">
        <v>45</v>
      </c>
      <c r="Z143" s="47">
        <v>96</v>
      </c>
      <c r="AA143" s="47">
        <v>82</v>
      </c>
      <c r="AB143" s="47">
        <v>31</v>
      </c>
      <c r="AC143" s="47">
        <v>44</v>
      </c>
      <c r="AD143" s="47">
        <v>14</v>
      </c>
      <c r="AE143" s="47"/>
      <c r="AF143" s="47"/>
      <c r="AG143" s="47"/>
      <c r="AH143" s="47"/>
      <c r="AI143" s="47"/>
      <c r="AJ143" s="47">
        <v>18</v>
      </c>
      <c r="AK143" s="39">
        <v>-0.55220000000000002</v>
      </c>
      <c r="AL143" s="39">
        <v>4.2226999999999997</v>
      </c>
      <c r="AM143" s="39">
        <v>10.1623</v>
      </c>
      <c r="AN143" s="39">
        <v>0.97870000000000001</v>
      </c>
      <c r="AO143" s="39">
        <v>0.4929</v>
      </c>
    </row>
    <row r="144" spans="1:41" s="69" customFormat="1" x14ac:dyDescent="0.25">
      <c r="A144" s="69">
        <v>45529</v>
      </c>
      <c r="B144" s="59" t="s">
        <v>1331</v>
      </c>
      <c r="C144" s="38">
        <v>44335</v>
      </c>
      <c r="D144" s="39">
        <v>1415.4137000000001</v>
      </c>
      <c r="E144" s="48">
        <v>0.77</v>
      </c>
      <c r="F144" s="39">
        <v>18.830500000000001</v>
      </c>
      <c r="G144" s="59" t="s">
        <v>1084</v>
      </c>
      <c r="H144" s="59" t="s">
        <v>1076</v>
      </c>
      <c r="I144" s="39">
        <v>-0.1739</v>
      </c>
      <c r="J144" s="39">
        <v>-1.0546</v>
      </c>
      <c r="K144" s="39">
        <v>-1.9157999999999999</v>
      </c>
      <c r="L144" s="39">
        <v>-6.5061999999999998</v>
      </c>
      <c r="M144" s="39">
        <v>-1.7504999999999999</v>
      </c>
      <c r="N144" s="39">
        <v>6.0096999999999996</v>
      </c>
      <c r="O144" s="39">
        <v>55.144399999999997</v>
      </c>
      <c r="P144" s="39">
        <v>26.856100000000001</v>
      </c>
      <c r="Q144" s="39">
        <v>17.526599999999998</v>
      </c>
      <c r="R144" s="39"/>
      <c r="S144" s="39"/>
      <c r="T144" s="39"/>
      <c r="U144" s="39"/>
      <c r="V144" s="39">
        <v>20.017700000000001</v>
      </c>
      <c r="W144" s="47">
        <v>115</v>
      </c>
      <c r="X144" s="47">
        <v>123</v>
      </c>
      <c r="Y144" s="47">
        <v>133</v>
      </c>
      <c r="Z144" s="47">
        <v>150</v>
      </c>
      <c r="AA144" s="47">
        <v>120</v>
      </c>
      <c r="AB144" s="47">
        <v>98</v>
      </c>
      <c r="AC144" s="47">
        <v>6</v>
      </c>
      <c r="AD144" s="47">
        <v>25</v>
      </c>
      <c r="AE144" s="47">
        <v>13</v>
      </c>
      <c r="AF144" s="47"/>
      <c r="AG144" s="47"/>
      <c r="AH144" s="47"/>
      <c r="AI144" s="47"/>
      <c r="AJ144" s="47">
        <v>55</v>
      </c>
      <c r="AK144" s="39">
        <v>-0.89019999999999999</v>
      </c>
      <c r="AL144" s="39">
        <v>0.6532</v>
      </c>
      <c r="AM144" s="39">
        <v>27.940300000000001</v>
      </c>
      <c r="AN144" s="39">
        <v>0.99150000000000005</v>
      </c>
      <c r="AO144" s="39">
        <v>0.25</v>
      </c>
    </row>
    <row r="145" spans="1:41" s="69" customFormat="1" x14ac:dyDescent="0.25">
      <c r="A145" s="69">
        <v>46937</v>
      </c>
      <c r="B145" s="59" t="s">
        <v>1332</v>
      </c>
      <c r="C145" s="38">
        <v>44837</v>
      </c>
      <c r="D145" s="39">
        <v>1160.9250999999999</v>
      </c>
      <c r="E145" s="48">
        <v>0.99</v>
      </c>
      <c r="F145" s="39">
        <v>19.043500000000002</v>
      </c>
      <c r="G145" s="59" t="s">
        <v>1330</v>
      </c>
      <c r="H145" s="59" t="s">
        <v>1270</v>
      </c>
      <c r="I145" s="39">
        <v>-0.33179999999999998</v>
      </c>
      <c r="J145" s="39">
        <v>2.3932000000000002</v>
      </c>
      <c r="K145" s="39">
        <v>2.3855</v>
      </c>
      <c r="L145" s="39">
        <v>-1.8896999999999999</v>
      </c>
      <c r="M145" s="39">
        <v>4.1829999999999998</v>
      </c>
      <c r="N145" s="39">
        <v>11.652100000000001</v>
      </c>
      <c r="O145" s="39">
        <v>43.310299999999998</v>
      </c>
      <c r="P145" s="39">
        <v>35.903599999999997</v>
      </c>
      <c r="Q145" s="39"/>
      <c r="R145" s="39"/>
      <c r="S145" s="39"/>
      <c r="T145" s="39"/>
      <c r="U145" s="39"/>
      <c r="V145" s="39">
        <v>36.034399999999998</v>
      </c>
      <c r="W145" s="47">
        <v>134</v>
      </c>
      <c r="X145" s="47">
        <v>7</v>
      </c>
      <c r="Y145" s="47">
        <v>12</v>
      </c>
      <c r="Z145" s="47">
        <v>29</v>
      </c>
      <c r="AA145" s="47">
        <v>29</v>
      </c>
      <c r="AB145" s="47">
        <v>20</v>
      </c>
      <c r="AC145" s="47">
        <v>34</v>
      </c>
      <c r="AD145" s="47">
        <v>5</v>
      </c>
      <c r="AE145" s="47"/>
      <c r="AF145" s="47"/>
      <c r="AG145" s="47"/>
      <c r="AH145" s="47"/>
      <c r="AI145" s="47"/>
      <c r="AJ145" s="47">
        <v>10</v>
      </c>
      <c r="AK145" s="39">
        <v>-0.82850000000000001</v>
      </c>
      <c r="AL145" s="39">
        <v>4.2244999999999999</v>
      </c>
      <c r="AM145" s="39">
        <v>11.431900000000001</v>
      </c>
      <c r="AN145" s="39">
        <v>0.97940000000000005</v>
      </c>
      <c r="AO145" s="39">
        <v>0.43619999999999998</v>
      </c>
    </row>
    <row r="146" spans="1:41" s="69" customFormat="1" x14ac:dyDescent="0.25">
      <c r="A146" s="69">
        <v>48498</v>
      </c>
      <c r="B146" s="59" t="s">
        <v>1333</v>
      </c>
      <c r="C146" s="38">
        <v>45322</v>
      </c>
      <c r="D146" s="39">
        <v>1137.2934</v>
      </c>
      <c r="E146" s="48">
        <v>1.02</v>
      </c>
      <c r="F146" s="39">
        <v>11.305899999999999</v>
      </c>
      <c r="G146" s="59" t="s">
        <v>1327</v>
      </c>
      <c r="H146" s="59" t="s">
        <v>1167</v>
      </c>
      <c r="I146" s="39">
        <v>8.8000000000000005E-3</v>
      </c>
      <c r="J146" s="39">
        <v>-0.63800000000000001</v>
      </c>
      <c r="K146" s="39">
        <v>-1.5294000000000001</v>
      </c>
      <c r="L146" s="39">
        <v>-5.1971999999999996</v>
      </c>
      <c r="M146" s="39">
        <v>-0.4859</v>
      </c>
      <c r="N146" s="39">
        <v>8.1004000000000005</v>
      </c>
      <c r="O146" s="39"/>
      <c r="P146" s="39"/>
      <c r="Q146" s="39"/>
      <c r="R146" s="39"/>
      <c r="S146" s="39"/>
      <c r="T146" s="39"/>
      <c r="U146" s="39"/>
      <c r="V146" s="39">
        <v>13.058999999999999</v>
      </c>
      <c r="W146" s="47">
        <v>71</v>
      </c>
      <c r="X146" s="47">
        <v>79</v>
      </c>
      <c r="Y146" s="47">
        <v>116</v>
      </c>
      <c r="Z146" s="47">
        <v>120</v>
      </c>
      <c r="AA146" s="47">
        <v>99</v>
      </c>
      <c r="AB146" s="47">
        <v>71</v>
      </c>
      <c r="AC146" s="47"/>
      <c r="AD146" s="47"/>
      <c r="AE146" s="47"/>
      <c r="AF146" s="47"/>
      <c r="AG146" s="47"/>
      <c r="AH146" s="47"/>
      <c r="AI146" s="47"/>
      <c r="AJ146" s="47">
        <v>101</v>
      </c>
      <c r="AK146" s="39"/>
      <c r="AL146" s="39"/>
      <c r="AM146" s="39"/>
      <c r="AN146" s="39"/>
      <c r="AO146" s="39"/>
    </row>
    <row r="147" spans="1:41" s="69" customFormat="1" x14ac:dyDescent="0.25">
      <c r="A147" s="69">
        <v>2384</v>
      </c>
      <c r="B147" s="59" t="s">
        <v>1334</v>
      </c>
      <c r="C147" s="38">
        <v>36368</v>
      </c>
      <c r="D147" s="39">
        <v>99.984300000000005</v>
      </c>
      <c r="E147" s="48">
        <v>1.03</v>
      </c>
      <c r="F147" s="39">
        <v>171.84630000000001</v>
      </c>
      <c r="G147" s="59" t="s">
        <v>1335</v>
      </c>
      <c r="H147" s="59" t="s">
        <v>403</v>
      </c>
      <c r="I147" s="39">
        <v>-6.1400000000000003E-2</v>
      </c>
      <c r="J147" s="39">
        <v>-0.64270000000000005</v>
      </c>
      <c r="K147" s="39">
        <v>-1.0860000000000001</v>
      </c>
      <c r="L147" s="39">
        <v>-5.4249999999999998</v>
      </c>
      <c r="M147" s="39">
        <v>-1.9077</v>
      </c>
      <c r="N147" s="39">
        <v>6.2077</v>
      </c>
      <c r="O147" s="39">
        <v>40.339700000000001</v>
      </c>
      <c r="P147" s="39">
        <v>23.551600000000001</v>
      </c>
      <c r="Q147" s="39">
        <v>15.3253</v>
      </c>
      <c r="R147" s="39">
        <v>24.8154</v>
      </c>
      <c r="S147" s="39">
        <v>18.847000000000001</v>
      </c>
      <c r="T147" s="39">
        <v>13.105499999999999</v>
      </c>
      <c r="U147" s="39">
        <v>11.5852</v>
      </c>
      <c r="V147" s="39">
        <v>11.8994</v>
      </c>
      <c r="W147" s="47">
        <v>94</v>
      </c>
      <c r="X147" s="47">
        <v>83</v>
      </c>
      <c r="Y147" s="47">
        <v>102</v>
      </c>
      <c r="Z147" s="47">
        <v>127</v>
      </c>
      <c r="AA147" s="47">
        <v>129</v>
      </c>
      <c r="AB147" s="47">
        <v>94</v>
      </c>
      <c r="AC147" s="47">
        <v>41</v>
      </c>
      <c r="AD147" s="47">
        <v>40</v>
      </c>
      <c r="AE147" s="47">
        <v>23</v>
      </c>
      <c r="AF147" s="47">
        <v>11</v>
      </c>
      <c r="AG147" s="47">
        <v>8</v>
      </c>
      <c r="AH147" s="47">
        <v>15</v>
      </c>
      <c r="AI147" s="47">
        <v>10</v>
      </c>
      <c r="AJ147" s="47">
        <v>111</v>
      </c>
      <c r="AK147" s="39">
        <v>-0.81630000000000003</v>
      </c>
      <c r="AL147" s="39">
        <v>0.87329999999999997</v>
      </c>
      <c r="AM147" s="39">
        <v>19.138200000000001</v>
      </c>
      <c r="AN147" s="39">
        <v>0.9677</v>
      </c>
      <c r="AO147" s="39">
        <v>0.71109999999999995</v>
      </c>
    </row>
    <row r="148" spans="1:41" s="69" customFormat="1" x14ac:dyDescent="0.25">
      <c r="A148" s="69">
        <v>3249</v>
      </c>
      <c r="B148" s="59" t="s">
        <v>1336</v>
      </c>
      <c r="C148" s="38">
        <v>37677</v>
      </c>
      <c r="D148" s="39">
        <v>381.8306</v>
      </c>
      <c r="E148" s="48">
        <v>0.57999999999999996</v>
      </c>
      <c r="F148" s="39">
        <v>198.68780000000001</v>
      </c>
      <c r="G148" s="59" t="s">
        <v>1337</v>
      </c>
      <c r="H148" s="59" t="s">
        <v>1172</v>
      </c>
      <c r="I148" s="39">
        <v>9.4700000000000006E-2</v>
      </c>
      <c r="J148" s="39">
        <v>-1.1047</v>
      </c>
      <c r="K148" s="39">
        <v>-0.85270000000000001</v>
      </c>
      <c r="L148" s="39">
        <v>-2.6383000000000001</v>
      </c>
      <c r="M148" s="39">
        <v>1.0508999999999999</v>
      </c>
      <c r="N148" s="39">
        <v>8.2805999999999997</v>
      </c>
      <c r="O148" s="39">
        <v>24.0791</v>
      </c>
      <c r="P148" s="39">
        <v>14.8323</v>
      </c>
      <c r="Q148" s="39">
        <v>10.6027</v>
      </c>
      <c r="R148" s="39">
        <v>18.036899999999999</v>
      </c>
      <c r="S148" s="39">
        <v>14.8308</v>
      </c>
      <c r="T148" s="39">
        <v>13.4275</v>
      </c>
      <c r="U148" s="39">
        <v>11.369199999999999</v>
      </c>
      <c r="V148" s="39">
        <v>15.589399999999999</v>
      </c>
      <c r="W148" s="47">
        <v>31</v>
      </c>
      <c r="X148" s="47">
        <v>135</v>
      </c>
      <c r="Y148" s="47">
        <v>75</v>
      </c>
      <c r="Z148" s="47">
        <v>43</v>
      </c>
      <c r="AA148" s="47">
        <v>47</v>
      </c>
      <c r="AB148" s="47">
        <v>66</v>
      </c>
      <c r="AC148" s="47">
        <v>98</v>
      </c>
      <c r="AD148" s="47">
        <v>78</v>
      </c>
      <c r="AE148" s="47">
        <v>46</v>
      </c>
      <c r="AF148" s="47">
        <v>32</v>
      </c>
      <c r="AG148" s="47">
        <v>26</v>
      </c>
      <c r="AH148" s="47">
        <v>7</v>
      </c>
      <c r="AI148" s="47">
        <v>14</v>
      </c>
      <c r="AJ148" s="47">
        <v>80</v>
      </c>
      <c r="AK148" s="39">
        <v>-0.67110000000000003</v>
      </c>
      <c r="AL148" s="39">
        <v>1.1337999999999999</v>
      </c>
      <c r="AM148" s="39">
        <v>9.1844000000000001</v>
      </c>
      <c r="AN148" s="39">
        <v>0.9778</v>
      </c>
      <c r="AO148" s="39">
        <v>0.36020000000000002</v>
      </c>
    </row>
    <row r="149" spans="1:41" s="69" customFormat="1" x14ac:dyDescent="0.25">
      <c r="A149" s="69">
        <v>3247</v>
      </c>
      <c r="B149" s="59" t="s">
        <v>1338</v>
      </c>
      <c r="C149" s="38">
        <v>37677</v>
      </c>
      <c r="D149" s="39">
        <v>941.9982</v>
      </c>
      <c r="E149" s="48">
        <v>0.52</v>
      </c>
      <c r="F149" s="39">
        <v>149.75470000000001</v>
      </c>
      <c r="G149" s="59" t="s">
        <v>1337</v>
      </c>
      <c r="H149" s="59" t="s">
        <v>1172</v>
      </c>
      <c r="I149" s="39">
        <v>2.1999999999999999E-2</v>
      </c>
      <c r="J149" s="39">
        <v>-1.0295000000000001</v>
      </c>
      <c r="K149" s="39">
        <v>-1.002</v>
      </c>
      <c r="L149" s="39">
        <v>-3.1612</v>
      </c>
      <c r="M149" s="39">
        <v>0.75619999999999998</v>
      </c>
      <c r="N149" s="39">
        <v>8.3301999999999996</v>
      </c>
      <c r="O149" s="39">
        <v>26.458600000000001</v>
      </c>
      <c r="P149" s="39">
        <v>16.061800000000002</v>
      </c>
      <c r="Q149" s="39">
        <v>11.3422</v>
      </c>
      <c r="R149" s="39">
        <v>19.443200000000001</v>
      </c>
      <c r="S149" s="39">
        <v>15.6592</v>
      </c>
      <c r="T149" s="39">
        <v>13.306800000000001</v>
      </c>
      <c r="U149" s="39">
        <v>11.661799999999999</v>
      </c>
      <c r="V149" s="39">
        <v>15.835800000000001</v>
      </c>
      <c r="W149" s="47">
        <v>63</v>
      </c>
      <c r="X149" s="47">
        <v>109</v>
      </c>
      <c r="Y149" s="47">
        <v>97</v>
      </c>
      <c r="Z149" s="47">
        <v>67</v>
      </c>
      <c r="AA149" s="47">
        <v>68</v>
      </c>
      <c r="AB149" s="47">
        <v>63</v>
      </c>
      <c r="AC149" s="47">
        <v>87</v>
      </c>
      <c r="AD149" s="47">
        <v>68</v>
      </c>
      <c r="AE149" s="47">
        <v>36</v>
      </c>
      <c r="AF149" s="47">
        <v>21</v>
      </c>
      <c r="AG149" s="47">
        <v>19</v>
      </c>
      <c r="AH149" s="47">
        <v>9</v>
      </c>
      <c r="AI149" s="47">
        <v>8</v>
      </c>
      <c r="AJ149" s="47">
        <v>77</v>
      </c>
      <c r="AK149" s="39">
        <v>-0.54930000000000001</v>
      </c>
      <c r="AL149" s="39">
        <v>1.0872999999999999</v>
      </c>
      <c r="AM149" s="39">
        <v>10.5703</v>
      </c>
      <c r="AN149" s="39">
        <v>0.98570000000000002</v>
      </c>
      <c r="AO149" s="39">
        <v>0.16669999999999999</v>
      </c>
    </row>
    <row r="150" spans="1:41" s="69" customFormat="1" x14ac:dyDescent="0.25">
      <c r="A150" s="69">
        <v>48683</v>
      </c>
      <c r="B150" s="59" t="s">
        <v>1339</v>
      </c>
      <c r="C150" s="38">
        <v>45408</v>
      </c>
      <c r="D150" s="39">
        <v>83.234099999999998</v>
      </c>
      <c r="E150" s="48">
        <v>1.0900000000000001</v>
      </c>
      <c r="F150" s="39">
        <v>10.749599999999999</v>
      </c>
      <c r="G150" s="59" t="s">
        <v>1337</v>
      </c>
      <c r="H150" s="59" t="s">
        <v>1167</v>
      </c>
      <c r="I150" s="39">
        <v>1.3587</v>
      </c>
      <c r="J150" s="39">
        <v>1.0377000000000001</v>
      </c>
      <c r="K150" s="39">
        <v>-3.2439</v>
      </c>
      <c r="L150" s="39">
        <v>-8.1278000000000006</v>
      </c>
      <c r="M150" s="39">
        <v>-3.5684999999999998</v>
      </c>
      <c r="N150" s="39">
        <v>5.9137000000000004</v>
      </c>
      <c r="O150" s="39"/>
      <c r="P150" s="39"/>
      <c r="Q150" s="39"/>
      <c r="R150" s="39"/>
      <c r="S150" s="39"/>
      <c r="T150" s="39"/>
      <c r="U150" s="39"/>
      <c r="V150" s="39">
        <v>7.4960000000000004</v>
      </c>
      <c r="W150" s="47">
        <v>9</v>
      </c>
      <c r="X150" s="47">
        <v>20</v>
      </c>
      <c r="Y150" s="47">
        <v>159</v>
      </c>
      <c r="Z150" s="47">
        <v>159</v>
      </c>
      <c r="AA150" s="47">
        <v>136</v>
      </c>
      <c r="AB150" s="47">
        <v>101</v>
      </c>
      <c r="AC150" s="47"/>
      <c r="AD150" s="47"/>
      <c r="AE150" s="47"/>
      <c r="AF150" s="47"/>
      <c r="AG150" s="47"/>
      <c r="AH150" s="47"/>
      <c r="AI150" s="47"/>
      <c r="AJ150" s="47">
        <v>125</v>
      </c>
      <c r="AK150" s="39"/>
      <c r="AL150" s="39"/>
      <c r="AM150" s="39"/>
      <c r="AN150" s="39"/>
      <c r="AO150" s="39"/>
    </row>
    <row r="151" spans="1:41" s="69" customFormat="1" x14ac:dyDescent="0.25">
      <c r="A151" s="69">
        <v>48760</v>
      </c>
      <c r="B151" s="59" t="s">
        <v>1340</v>
      </c>
      <c r="C151" s="38">
        <v>45408</v>
      </c>
      <c r="D151" s="39">
        <v>44.328600000000002</v>
      </c>
      <c r="E151" s="48">
        <v>1.0900000000000001</v>
      </c>
      <c r="F151" s="39">
        <v>11.2742</v>
      </c>
      <c r="G151" s="59" t="s">
        <v>1337</v>
      </c>
      <c r="H151" s="59" t="s">
        <v>1167</v>
      </c>
      <c r="I151" s="39">
        <v>0.99160000000000004</v>
      </c>
      <c r="J151" s="39">
        <v>-0.96279999999999999</v>
      </c>
      <c r="K151" s="39">
        <v>1.7536</v>
      </c>
      <c r="L151" s="39">
        <v>2.0585</v>
      </c>
      <c r="M151" s="39">
        <v>5.9396000000000004</v>
      </c>
      <c r="N151" s="39">
        <v>10.861800000000001</v>
      </c>
      <c r="O151" s="39"/>
      <c r="P151" s="39"/>
      <c r="Q151" s="39"/>
      <c r="R151" s="39"/>
      <c r="S151" s="39"/>
      <c r="T151" s="39"/>
      <c r="U151" s="39"/>
      <c r="V151" s="39">
        <v>12.742000000000001</v>
      </c>
      <c r="W151" s="47">
        <v>11</v>
      </c>
      <c r="X151" s="47">
        <v>93</v>
      </c>
      <c r="Y151" s="47">
        <v>23</v>
      </c>
      <c r="Z151" s="47">
        <v>2</v>
      </c>
      <c r="AA151" s="47">
        <v>6</v>
      </c>
      <c r="AB151" s="47">
        <v>24</v>
      </c>
      <c r="AC151" s="47"/>
      <c r="AD151" s="47"/>
      <c r="AE151" s="47"/>
      <c r="AF151" s="47"/>
      <c r="AG151" s="47"/>
      <c r="AH151" s="47"/>
      <c r="AI151" s="47"/>
      <c r="AJ151" s="47">
        <v>104</v>
      </c>
      <c r="AK151" s="39"/>
      <c r="AL151" s="39"/>
      <c r="AM151" s="39"/>
      <c r="AN151" s="39"/>
      <c r="AO151" s="39"/>
    </row>
    <row r="152" spans="1:41" s="69" customFormat="1" x14ac:dyDescent="0.25">
      <c r="A152" s="69">
        <v>48992</v>
      </c>
      <c r="B152" s="59" t="s">
        <v>1341</v>
      </c>
      <c r="C152" s="38">
        <v>45497</v>
      </c>
      <c r="D152" s="39">
        <v>277.72710000000001</v>
      </c>
      <c r="E152" s="48">
        <v>1.0900000000000001</v>
      </c>
      <c r="F152" s="39">
        <v>9.2274999999999991</v>
      </c>
      <c r="G152" s="59" t="s">
        <v>1337</v>
      </c>
      <c r="H152" s="59" t="s">
        <v>1342</v>
      </c>
      <c r="I152" s="39">
        <v>-0.60750000000000004</v>
      </c>
      <c r="J152" s="39">
        <v>4.6600000000000003E-2</v>
      </c>
      <c r="K152" s="39">
        <v>-3.2025999999999999</v>
      </c>
      <c r="L152" s="39">
        <v>-7.1212999999999997</v>
      </c>
      <c r="M152" s="39">
        <v>-4.3236999999999997</v>
      </c>
      <c r="N152" s="39"/>
      <c r="O152" s="39"/>
      <c r="P152" s="39"/>
      <c r="Q152" s="39"/>
      <c r="R152" s="39"/>
      <c r="S152" s="39"/>
      <c r="T152" s="39"/>
      <c r="U152" s="39"/>
      <c r="V152" s="39">
        <v>-7.7249999999999996</v>
      </c>
      <c r="W152" s="47">
        <v>147</v>
      </c>
      <c r="X152" s="47">
        <v>34</v>
      </c>
      <c r="Y152" s="47">
        <v>157</v>
      </c>
      <c r="Z152" s="47">
        <v>155</v>
      </c>
      <c r="AA152" s="47">
        <v>139</v>
      </c>
      <c r="AB152" s="47"/>
      <c r="AC152" s="47"/>
      <c r="AD152" s="47"/>
      <c r="AE152" s="47"/>
      <c r="AF152" s="47"/>
      <c r="AG152" s="47"/>
      <c r="AH152" s="47"/>
      <c r="AI152" s="47"/>
      <c r="AJ152" s="47">
        <v>154</v>
      </c>
      <c r="AK152" s="39"/>
      <c r="AL152" s="39"/>
      <c r="AM152" s="39"/>
      <c r="AN152" s="39"/>
      <c r="AO152" s="39"/>
    </row>
    <row r="153" spans="1:41" s="69" customFormat="1" x14ac:dyDescent="0.25">
      <c r="A153" s="69">
        <v>47010</v>
      </c>
      <c r="B153" s="59" t="s">
        <v>1343</v>
      </c>
      <c r="C153" s="38">
        <v>44854</v>
      </c>
      <c r="D153" s="39">
        <v>618.79480000000001</v>
      </c>
      <c r="E153" s="48">
        <v>1.02</v>
      </c>
      <c r="F153" s="39">
        <v>18.3492</v>
      </c>
      <c r="G153" s="59" t="s">
        <v>1337</v>
      </c>
      <c r="H153" s="59" t="s">
        <v>1344</v>
      </c>
      <c r="I153" s="39">
        <v>-0.13439999999999999</v>
      </c>
      <c r="J153" s="39">
        <v>-0.20449999999999999</v>
      </c>
      <c r="K153" s="39">
        <v>-0.4395</v>
      </c>
      <c r="L153" s="39">
        <v>-4.1196000000000002</v>
      </c>
      <c r="M153" s="39">
        <v>1.9020999999999999</v>
      </c>
      <c r="N153" s="39">
        <v>7.4516999999999998</v>
      </c>
      <c r="O153" s="39">
        <v>48.935899999999997</v>
      </c>
      <c r="P153" s="39">
        <v>33.501199999999997</v>
      </c>
      <c r="Q153" s="39"/>
      <c r="R153" s="39"/>
      <c r="S153" s="39"/>
      <c r="T153" s="39"/>
      <c r="U153" s="39"/>
      <c r="V153" s="39">
        <v>34.526800000000001</v>
      </c>
      <c r="W153" s="47">
        <v>107</v>
      </c>
      <c r="X153" s="47">
        <v>51</v>
      </c>
      <c r="Y153" s="47">
        <v>57</v>
      </c>
      <c r="Z153" s="47">
        <v>100</v>
      </c>
      <c r="AA153" s="47">
        <v>34</v>
      </c>
      <c r="AB153" s="47">
        <v>86</v>
      </c>
      <c r="AC153" s="47">
        <v>24</v>
      </c>
      <c r="AD153" s="47">
        <v>8</v>
      </c>
      <c r="AE153" s="47"/>
      <c r="AF153" s="47"/>
      <c r="AG153" s="47"/>
      <c r="AH153" s="47"/>
      <c r="AI153" s="47"/>
      <c r="AJ153" s="47">
        <v>14</v>
      </c>
      <c r="AK153" s="39">
        <v>-2.4361999999999999</v>
      </c>
      <c r="AL153" s="39">
        <v>3.7236000000000002</v>
      </c>
      <c r="AM153" s="39">
        <v>14.5487</v>
      </c>
      <c r="AN153" s="39">
        <v>0.97650000000000003</v>
      </c>
      <c r="AO153" s="39">
        <v>0.46639999999999998</v>
      </c>
    </row>
    <row r="154" spans="1:41" s="69" customFormat="1" x14ac:dyDescent="0.25">
      <c r="A154" s="69">
        <v>48764</v>
      </c>
      <c r="B154" s="59" t="s">
        <v>1345</v>
      </c>
      <c r="C154" s="38">
        <v>45408</v>
      </c>
      <c r="D154" s="39">
        <v>113.7683</v>
      </c>
      <c r="E154" s="48">
        <v>1.0900000000000001</v>
      </c>
      <c r="F154" s="39">
        <v>12.5738</v>
      </c>
      <c r="G154" s="59" t="s">
        <v>1337</v>
      </c>
      <c r="H154" s="59" t="s">
        <v>1167</v>
      </c>
      <c r="I154" s="39">
        <v>0.20960000000000001</v>
      </c>
      <c r="J154" s="39">
        <v>2.2692999999999999</v>
      </c>
      <c r="K154" s="39">
        <v>3.9319999999999999</v>
      </c>
      <c r="L154" s="39">
        <v>2.8304999999999998</v>
      </c>
      <c r="M154" s="39">
        <v>12.4156</v>
      </c>
      <c r="N154" s="39">
        <v>24.776</v>
      </c>
      <c r="O154" s="39"/>
      <c r="P154" s="39"/>
      <c r="Q154" s="39"/>
      <c r="R154" s="39"/>
      <c r="S154" s="39"/>
      <c r="T154" s="39"/>
      <c r="U154" s="39"/>
      <c r="V154" s="39">
        <v>25.738</v>
      </c>
      <c r="W154" s="47">
        <v>20</v>
      </c>
      <c r="X154" s="47">
        <v>11</v>
      </c>
      <c r="Y154" s="47">
        <v>1</v>
      </c>
      <c r="Z154" s="47">
        <v>1</v>
      </c>
      <c r="AA154" s="47">
        <v>1</v>
      </c>
      <c r="AB154" s="47">
        <v>1</v>
      </c>
      <c r="AC154" s="47"/>
      <c r="AD154" s="47"/>
      <c r="AE154" s="47"/>
      <c r="AF154" s="47"/>
      <c r="AG154" s="47"/>
      <c r="AH154" s="47"/>
      <c r="AI154" s="47"/>
      <c r="AJ154" s="47">
        <v>43</v>
      </c>
      <c r="AK154" s="39"/>
      <c r="AL154" s="39"/>
      <c r="AM154" s="39"/>
      <c r="AN154" s="39"/>
      <c r="AO154" s="39"/>
    </row>
    <row r="155" spans="1:41" s="69" customFormat="1" x14ac:dyDescent="0.25">
      <c r="A155" s="69">
        <v>48684</v>
      </c>
      <c r="B155" s="59" t="s">
        <v>1346</v>
      </c>
      <c r="C155" s="38">
        <v>45408</v>
      </c>
      <c r="D155" s="39">
        <v>61.032800000000002</v>
      </c>
      <c r="E155" s="48">
        <v>1.0900000000000001</v>
      </c>
      <c r="F155" s="39">
        <v>10.111599999999999</v>
      </c>
      <c r="G155" s="59" t="s">
        <v>1337</v>
      </c>
      <c r="H155" s="59" t="s">
        <v>1167</v>
      </c>
      <c r="I155" s="39">
        <v>-1.3974</v>
      </c>
      <c r="J155" s="39">
        <v>-1.6324000000000001</v>
      </c>
      <c r="K155" s="39">
        <v>-1.252</v>
      </c>
      <c r="L155" s="39">
        <v>-4.5544000000000002</v>
      </c>
      <c r="M155" s="39">
        <v>-1.0915999999999999</v>
      </c>
      <c r="N155" s="39">
        <v>1.5832999999999999</v>
      </c>
      <c r="O155" s="39"/>
      <c r="P155" s="39"/>
      <c r="Q155" s="39"/>
      <c r="R155" s="39"/>
      <c r="S155" s="39"/>
      <c r="T155" s="39"/>
      <c r="U155" s="39"/>
      <c r="V155" s="39">
        <v>1.1160000000000001</v>
      </c>
      <c r="W155" s="47">
        <v>160</v>
      </c>
      <c r="X155" s="47">
        <v>148</v>
      </c>
      <c r="Y155" s="47">
        <v>112</v>
      </c>
      <c r="Z155" s="47">
        <v>105</v>
      </c>
      <c r="AA155" s="47">
        <v>108</v>
      </c>
      <c r="AB155" s="47">
        <v>128</v>
      </c>
      <c r="AC155" s="47"/>
      <c r="AD155" s="47"/>
      <c r="AE155" s="47"/>
      <c r="AF155" s="47"/>
      <c r="AG155" s="47"/>
      <c r="AH155" s="47"/>
      <c r="AI155" s="47"/>
      <c r="AJ155" s="47">
        <v>137</v>
      </c>
      <c r="AK155" s="39"/>
      <c r="AL155" s="39"/>
      <c r="AM155" s="39"/>
      <c r="AN155" s="39"/>
      <c r="AO155" s="39"/>
    </row>
    <row r="156" spans="1:41" s="69" customFormat="1" x14ac:dyDescent="0.25">
      <c r="A156" s="69">
        <v>49080</v>
      </c>
      <c r="B156" s="59" t="s">
        <v>1347</v>
      </c>
      <c r="C156" s="38">
        <v>45540</v>
      </c>
      <c r="D156" s="39">
        <v>178.78710000000001</v>
      </c>
      <c r="E156" s="48">
        <v>1.0900000000000001</v>
      </c>
      <c r="F156" s="39">
        <v>8.9408999999999992</v>
      </c>
      <c r="G156" s="59" t="s">
        <v>1337</v>
      </c>
      <c r="H156" s="59" t="s">
        <v>1342</v>
      </c>
      <c r="I156" s="39">
        <v>-0.36</v>
      </c>
      <c r="J156" s="39">
        <v>-1.8496999999999999</v>
      </c>
      <c r="K156" s="39">
        <v>-3.6852</v>
      </c>
      <c r="L156" s="39">
        <v>-6.2946</v>
      </c>
      <c r="M156" s="39"/>
      <c r="N156" s="39"/>
      <c r="O156" s="39"/>
      <c r="P156" s="39"/>
      <c r="Q156" s="39"/>
      <c r="R156" s="39"/>
      <c r="S156" s="39"/>
      <c r="T156" s="39"/>
      <c r="U156" s="39"/>
      <c r="V156" s="39">
        <v>-10.590999999999999</v>
      </c>
      <c r="W156" s="47">
        <v>139</v>
      </c>
      <c r="X156" s="47">
        <v>155</v>
      </c>
      <c r="Y156" s="47">
        <v>160</v>
      </c>
      <c r="Z156" s="47">
        <v>136</v>
      </c>
      <c r="AA156" s="47"/>
      <c r="AB156" s="47"/>
      <c r="AC156" s="47"/>
      <c r="AD156" s="47"/>
      <c r="AE156" s="47"/>
      <c r="AF156" s="47"/>
      <c r="AG156" s="47"/>
      <c r="AH156" s="47"/>
      <c r="AI156" s="47"/>
      <c r="AJ156" s="47">
        <v>158</v>
      </c>
      <c r="AK156" s="39"/>
      <c r="AL156" s="39"/>
      <c r="AM156" s="39"/>
      <c r="AN156" s="39"/>
      <c r="AO156" s="39"/>
    </row>
    <row r="157" spans="1:41" s="69" customFormat="1" x14ac:dyDescent="0.25">
      <c r="A157" s="69">
        <v>48782</v>
      </c>
      <c r="B157" s="59" t="s">
        <v>1348</v>
      </c>
      <c r="C157" s="38">
        <v>45408</v>
      </c>
      <c r="D157" s="39">
        <v>126.117</v>
      </c>
      <c r="E157" s="48">
        <v>1.0900000000000001</v>
      </c>
      <c r="F157" s="39">
        <v>11.0642</v>
      </c>
      <c r="G157" s="59" t="s">
        <v>1337</v>
      </c>
      <c r="H157" s="59" t="s">
        <v>1167</v>
      </c>
      <c r="I157" s="39">
        <v>0.37009999999999998</v>
      </c>
      <c r="J157" s="39">
        <v>0.54710000000000003</v>
      </c>
      <c r="K157" s="39">
        <v>-0.80600000000000005</v>
      </c>
      <c r="L157" s="39">
        <v>-4.2732000000000001</v>
      </c>
      <c r="M157" s="39">
        <v>0.91569999999999996</v>
      </c>
      <c r="N157" s="39">
        <v>9.8358000000000008</v>
      </c>
      <c r="O157" s="39"/>
      <c r="P157" s="39"/>
      <c r="Q157" s="39"/>
      <c r="R157" s="39"/>
      <c r="S157" s="39"/>
      <c r="T157" s="39"/>
      <c r="U157" s="39"/>
      <c r="V157" s="39">
        <v>10.641999999999999</v>
      </c>
      <c r="W157" s="47">
        <v>15</v>
      </c>
      <c r="X157" s="47">
        <v>22</v>
      </c>
      <c r="Y157" s="47">
        <v>69</v>
      </c>
      <c r="Z157" s="47">
        <v>103</v>
      </c>
      <c r="AA157" s="47">
        <v>50</v>
      </c>
      <c r="AB157" s="47">
        <v>35</v>
      </c>
      <c r="AC157" s="47"/>
      <c r="AD157" s="47"/>
      <c r="AE157" s="47"/>
      <c r="AF157" s="47"/>
      <c r="AG157" s="47"/>
      <c r="AH157" s="47"/>
      <c r="AI157" s="47"/>
      <c r="AJ157" s="47">
        <v>116</v>
      </c>
      <c r="AK157" s="39"/>
      <c r="AL157" s="39"/>
      <c r="AM157" s="39"/>
      <c r="AN157" s="39"/>
      <c r="AO157" s="39"/>
    </row>
    <row r="158" spans="1:41" s="69" customFormat="1" x14ac:dyDescent="0.25">
      <c r="A158" s="69">
        <v>48786</v>
      </c>
      <c r="B158" s="59" t="s">
        <v>1349</v>
      </c>
      <c r="C158" s="38">
        <v>45408</v>
      </c>
      <c r="D158" s="39">
        <v>85.125699999999995</v>
      </c>
      <c r="E158" s="48">
        <v>1.0900000000000001</v>
      </c>
      <c r="F158" s="39">
        <v>10.4734</v>
      </c>
      <c r="G158" s="59" t="s">
        <v>1337</v>
      </c>
      <c r="H158" s="59" t="s">
        <v>1167</v>
      </c>
      <c r="I158" s="39">
        <v>-1.254</v>
      </c>
      <c r="J158" s="39">
        <v>-0.18959999999999999</v>
      </c>
      <c r="K158" s="39">
        <v>-1.2242</v>
      </c>
      <c r="L158" s="39">
        <v>-4.5852000000000004</v>
      </c>
      <c r="M158" s="39">
        <v>-3.5811999999999999</v>
      </c>
      <c r="N158" s="39">
        <v>4.5197000000000003</v>
      </c>
      <c r="O158" s="39"/>
      <c r="P158" s="39"/>
      <c r="Q158" s="39"/>
      <c r="R158" s="39"/>
      <c r="S158" s="39"/>
      <c r="T158" s="39"/>
      <c r="U158" s="39"/>
      <c r="V158" s="39">
        <v>4.734</v>
      </c>
      <c r="W158" s="47">
        <v>159</v>
      </c>
      <c r="X158" s="47">
        <v>48</v>
      </c>
      <c r="Y158" s="47">
        <v>110</v>
      </c>
      <c r="Z158" s="47">
        <v>106</v>
      </c>
      <c r="AA158" s="47">
        <v>137</v>
      </c>
      <c r="AB158" s="47">
        <v>118</v>
      </c>
      <c r="AC158" s="47"/>
      <c r="AD158" s="47"/>
      <c r="AE158" s="47"/>
      <c r="AF158" s="47"/>
      <c r="AG158" s="47"/>
      <c r="AH158" s="47"/>
      <c r="AI158" s="47"/>
      <c r="AJ158" s="47">
        <v>131</v>
      </c>
      <c r="AK158" s="39"/>
      <c r="AL158" s="39"/>
      <c r="AM158" s="39"/>
      <c r="AN158" s="39"/>
      <c r="AO158" s="39"/>
    </row>
    <row r="159" spans="1:41" s="69" customFormat="1" x14ac:dyDescent="0.25">
      <c r="A159" s="69">
        <v>8151</v>
      </c>
      <c r="B159" s="59" t="s">
        <v>1350</v>
      </c>
      <c r="C159" s="38">
        <v>40339</v>
      </c>
      <c r="D159" s="39">
        <v>4.7435999999999998</v>
      </c>
      <c r="E159" s="48">
        <v>1.04</v>
      </c>
      <c r="F159" s="39">
        <v>45.958500000000001</v>
      </c>
      <c r="G159" s="59" t="s">
        <v>259</v>
      </c>
      <c r="H159" s="59" t="s">
        <v>260</v>
      </c>
      <c r="I159" s="39">
        <v>1.35E-2</v>
      </c>
      <c r="J159" s="39">
        <v>-1.0296000000000001</v>
      </c>
      <c r="K159" s="39">
        <v>-1.0009999999999999</v>
      </c>
      <c r="L159" s="39">
        <v>-3.1960999999999999</v>
      </c>
      <c r="M159" s="39">
        <v>0.65439999999999998</v>
      </c>
      <c r="N159" s="39">
        <v>7.8731999999999998</v>
      </c>
      <c r="O159" s="39">
        <v>25.558700000000002</v>
      </c>
      <c r="P159" s="39">
        <v>15.1732</v>
      </c>
      <c r="Q159" s="39">
        <v>10.6647</v>
      </c>
      <c r="R159" s="39">
        <v>19.1191</v>
      </c>
      <c r="S159" s="39">
        <v>15.703200000000001</v>
      </c>
      <c r="T159" s="39">
        <v>13.2525</v>
      </c>
      <c r="U159" s="39">
        <v>11.423</v>
      </c>
      <c r="V159" s="39">
        <v>11.1591</v>
      </c>
      <c r="W159" s="47">
        <v>69</v>
      </c>
      <c r="X159" s="47">
        <v>110</v>
      </c>
      <c r="Y159" s="47">
        <v>96</v>
      </c>
      <c r="Z159" s="47">
        <v>69</v>
      </c>
      <c r="AA159" s="47">
        <v>73</v>
      </c>
      <c r="AB159" s="47">
        <v>82</v>
      </c>
      <c r="AC159" s="47">
        <v>92</v>
      </c>
      <c r="AD159" s="47">
        <v>75</v>
      </c>
      <c r="AE159" s="47">
        <v>45</v>
      </c>
      <c r="AF159" s="47">
        <v>26</v>
      </c>
      <c r="AG159" s="47">
        <v>17</v>
      </c>
      <c r="AH159" s="47">
        <v>11</v>
      </c>
      <c r="AI159" s="47">
        <v>13</v>
      </c>
      <c r="AJ159" s="47">
        <v>114</v>
      </c>
      <c r="AK159" s="39">
        <v>-1.0764</v>
      </c>
      <c r="AL159" s="39">
        <v>1.0347</v>
      </c>
      <c r="AM159" s="39">
        <v>10.477399999999999</v>
      </c>
      <c r="AN159" s="39">
        <v>0.97550000000000003</v>
      </c>
      <c r="AO159" s="39">
        <v>0.64680000000000004</v>
      </c>
    </row>
    <row r="160" spans="1:41" s="69" customFormat="1" x14ac:dyDescent="0.25">
      <c r="A160" s="69">
        <v>47964</v>
      </c>
      <c r="B160" s="59" t="s">
        <v>1351</v>
      </c>
      <c r="C160" s="38">
        <v>45084</v>
      </c>
      <c r="D160" s="39">
        <v>25.2545</v>
      </c>
      <c r="E160" s="48">
        <v>0.99</v>
      </c>
      <c r="F160" s="39">
        <v>14.6372</v>
      </c>
      <c r="G160" s="59" t="s">
        <v>1352</v>
      </c>
      <c r="H160" s="59" t="s">
        <v>403</v>
      </c>
      <c r="I160" s="39">
        <v>-0.61450000000000005</v>
      </c>
      <c r="J160" s="39">
        <v>-1.6501999999999999</v>
      </c>
      <c r="K160" s="39">
        <v>-1.2060999999999999</v>
      </c>
      <c r="L160" s="39">
        <v>-5.3215000000000003</v>
      </c>
      <c r="M160" s="39">
        <v>-1.0190999999999999</v>
      </c>
      <c r="N160" s="39">
        <v>5.5846</v>
      </c>
      <c r="O160" s="39">
        <v>32.459800000000001</v>
      </c>
      <c r="P160" s="39"/>
      <c r="Q160" s="39"/>
      <c r="R160" s="39"/>
      <c r="S160" s="39"/>
      <c r="T160" s="39"/>
      <c r="U160" s="39"/>
      <c r="V160" s="39">
        <v>30.861699999999999</v>
      </c>
      <c r="W160" s="47">
        <v>149</v>
      </c>
      <c r="X160" s="47">
        <v>150</v>
      </c>
      <c r="Y160" s="47">
        <v>109</v>
      </c>
      <c r="Z160" s="47">
        <v>126</v>
      </c>
      <c r="AA160" s="47">
        <v>107</v>
      </c>
      <c r="AB160" s="47">
        <v>111</v>
      </c>
      <c r="AC160" s="47">
        <v>55</v>
      </c>
      <c r="AD160" s="47"/>
      <c r="AE160" s="47"/>
      <c r="AF160" s="47"/>
      <c r="AG160" s="47"/>
      <c r="AH160" s="47"/>
      <c r="AI160" s="47"/>
      <c r="AJ160" s="47">
        <v>20</v>
      </c>
      <c r="AK160" s="39">
        <v>48.3626</v>
      </c>
      <c r="AL160" s="39">
        <v>5.7747000000000002</v>
      </c>
      <c r="AM160" s="39">
        <v>7.1536999999999997</v>
      </c>
      <c r="AN160" s="39">
        <v>-0.29070000000000001</v>
      </c>
      <c r="AO160" s="39">
        <v>7.6777999999999995</v>
      </c>
    </row>
    <row r="161" spans="1:41" s="69" customFormat="1" x14ac:dyDescent="0.25">
      <c r="A161" s="69">
        <v>46409</v>
      </c>
      <c r="B161" s="59" t="s">
        <v>1353</v>
      </c>
      <c r="C161" s="38">
        <v>44623</v>
      </c>
      <c r="D161" s="39">
        <v>540.32780000000002</v>
      </c>
      <c r="E161" s="48">
        <v>0.91</v>
      </c>
      <c r="F161" s="39">
        <v>16.2941</v>
      </c>
      <c r="G161" s="59" t="s">
        <v>1352</v>
      </c>
      <c r="H161" s="59" t="s">
        <v>403</v>
      </c>
      <c r="I161" s="39">
        <v>-0.63849999999999996</v>
      </c>
      <c r="J161" s="39">
        <v>-1.3023</v>
      </c>
      <c r="K161" s="39">
        <v>-2.3351999999999999</v>
      </c>
      <c r="L161" s="39">
        <v>-5.5107999999999997</v>
      </c>
      <c r="M161" s="39">
        <v>-3.1013000000000002</v>
      </c>
      <c r="N161" s="39">
        <v>4.9032999999999998</v>
      </c>
      <c r="O161" s="39">
        <v>29.199300000000001</v>
      </c>
      <c r="P161" s="39">
        <v>21.788399999999999</v>
      </c>
      <c r="Q161" s="39"/>
      <c r="R161" s="39"/>
      <c r="S161" s="39"/>
      <c r="T161" s="39"/>
      <c r="U161" s="39"/>
      <c r="V161" s="39">
        <v>19.9864</v>
      </c>
      <c r="W161" s="47">
        <v>153</v>
      </c>
      <c r="X161" s="47">
        <v>142</v>
      </c>
      <c r="Y161" s="47">
        <v>149</v>
      </c>
      <c r="Z161" s="47">
        <v>131</v>
      </c>
      <c r="AA161" s="47">
        <v>135</v>
      </c>
      <c r="AB161" s="47">
        <v>116</v>
      </c>
      <c r="AC161" s="47">
        <v>71</v>
      </c>
      <c r="AD161" s="47">
        <v>42</v>
      </c>
      <c r="AE161" s="47"/>
      <c r="AF161" s="47"/>
      <c r="AG161" s="47"/>
      <c r="AH161" s="47"/>
      <c r="AI161" s="47"/>
      <c r="AJ161" s="47">
        <v>56</v>
      </c>
      <c r="AK161" s="39"/>
      <c r="AL161" s="39">
        <v>2.0192000000000001</v>
      </c>
      <c r="AM161" s="39">
        <v>11.43</v>
      </c>
      <c r="AN161" s="39"/>
      <c r="AO161" s="39"/>
    </row>
    <row r="162" spans="1:41" s="69" customFormat="1" x14ac:dyDescent="0.25">
      <c r="A162" s="69">
        <v>46317</v>
      </c>
      <c r="B162" s="59" t="s">
        <v>1354</v>
      </c>
      <c r="C162" s="38">
        <v>44592</v>
      </c>
      <c r="D162" s="39">
        <v>186.637</v>
      </c>
      <c r="E162" s="48">
        <v>0.3</v>
      </c>
      <c r="F162" s="39">
        <v>14.095700000000001</v>
      </c>
      <c r="G162" s="59" t="s">
        <v>1352</v>
      </c>
      <c r="H162" s="59" t="s">
        <v>1177</v>
      </c>
      <c r="I162" s="39">
        <v>0.1051</v>
      </c>
      <c r="J162" s="39">
        <v>-1.0931999999999999</v>
      </c>
      <c r="K162" s="39">
        <v>-0.83509999999999995</v>
      </c>
      <c r="L162" s="39">
        <v>-2.613</v>
      </c>
      <c r="M162" s="39">
        <v>1.1111</v>
      </c>
      <c r="N162" s="39">
        <v>8.4435000000000002</v>
      </c>
      <c r="O162" s="39">
        <v>24.4741</v>
      </c>
      <c r="P162" s="39">
        <v>15.158200000000001</v>
      </c>
      <c r="Q162" s="39"/>
      <c r="R162" s="39"/>
      <c r="S162" s="39"/>
      <c r="T162" s="39"/>
      <c r="U162" s="39"/>
      <c r="V162" s="39">
        <v>13.222099999999999</v>
      </c>
      <c r="W162" s="47">
        <v>26</v>
      </c>
      <c r="X162" s="47">
        <v>130</v>
      </c>
      <c r="Y162" s="47">
        <v>71</v>
      </c>
      <c r="Z162" s="47">
        <v>39</v>
      </c>
      <c r="AA162" s="47">
        <v>42</v>
      </c>
      <c r="AB162" s="47">
        <v>50</v>
      </c>
      <c r="AC162" s="47">
        <v>94</v>
      </c>
      <c r="AD162" s="47">
        <v>76</v>
      </c>
      <c r="AE162" s="47"/>
      <c r="AF162" s="47"/>
      <c r="AG162" s="47"/>
      <c r="AH162" s="47"/>
      <c r="AI162" s="47"/>
      <c r="AJ162" s="47">
        <v>99</v>
      </c>
      <c r="AK162" s="39">
        <v>-0.31009999999999999</v>
      </c>
      <c r="AL162" s="39">
        <v>1.8056000000000001</v>
      </c>
      <c r="AM162" s="39">
        <v>7.4783999999999997</v>
      </c>
      <c r="AN162" s="39">
        <v>0.99070000000000003</v>
      </c>
      <c r="AO162" s="39">
        <v>9.9299999999999999E-2</v>
      </c>
    </row>
    <row r="163" spans="1:41" s="69" customFormat="1" x14ac:dyDescent="0.25">
      <c r="A163" s="69">
        <v>3641</v>
      </c>
      <c r="B163" s="59" t="s">
        <v>1355</v>
      </c>
      <c r="C163" s="38">
        <v>36589</v>
      </c>
      <c r="D163" s="39">
        <v>19626.3187</v>
      </c>
      <c r="E163" s="48">
        <v>0.25</v>
      </c>
      <c r="F163" s="39">
        <v>165.12549999999999</v>
      </c>
      <c r="G163" s="59" t="s">
        <v>1352</v>
      </c>
      <c r="H163" s="59" t="s">
        <v>403</v>
      </c>
      <c r="I163" s="39">
        <v>2.7900000000000001E-2</v>
      </c>
      <c r="J163" s="39">
        <v>-1.0225</v>
      </c>
      <c r="K163" s="39">
        <v>-0.98060000000000003</v>
      </c>
      <c r="L163" s="39">
        <v>-3.1212</v>
      </c>
      <c r="M163" s="39">
        <v>0.86080000000000001</v>
      </c>
      <c r="N163" s="39">
        <v>8.5225000000000009</v>
      </c>
      <c r="O163" s="39">
        <v>26.8004</v>
      </c>
      <c r="P163" s="39">
        <v>16.3874</v>
      </c>
      <c r="Q163" s="39">
        <v>11.6142</v>
      </c>
      <c r="R163" s="39">
        <v>19.852799999999998</v>
      </c>
      <c r="S163" s="39">
        <v>16.0913</v>
      </c>
      <c r="T163" s="39">
        <v>13.6892</v>
      </c>
      <c r="U163" s="39">
        <v>12.180400000000001</v>
      </c>
      <c r="V163" s="39">
        <v>12.027200000000001</v>
      </c>
      <c r="W163" s="47">
        <v>46</v>
      </c>
      <c r="X163" s="47">
        <v>96</v>
      </c>
      <c r="Y163" s="47">
        <v>82</v>
      </c>
      <c r="Z163" s="47">
        <v>52</v>
      </c>
      <c r="AA163" s="47">
        <v>54</v>
      </c>
      <c r="AB163" s="47">
        <v>43</v>
      </c>
      <c r="AC163" s="47">
        <v>75</v>
      </c>
      <c r="AD163" s="47">
        <v>57</v>
      </c>
      <c r="AE163" s="47">
        <v>27</v>
      </c>
      <c r="AF163" s="47">
        <v>13</v>
      </c>
      <c r="AG163" s="47">
        <v>10</v>
      </c>
      <c r="AH163" s="47">
        <v>3</v>
      </c>
      <c r="AI163" s="47">
        <v>3</v>
      </c>
      <c r="AJ163" s="47">
        <v>108</v>
      </c>
      <c r="AK163" s="39">
        <v>-0.34949999999999998</v>
      </c>
      <c r="AL163" s="39">
        <v>1.1065</v>
      </c>
      <c r="AM163" s="39">
        <v>10.670999999999999</v>
      </c>
      <c r="AN163" s="39">
        <v>0.99509999999999998</v>
      </c>
      <c r="AO163" s="39">
        <v>8.77E-2</v>
      </c>
    </row>
    <row r="164" spans="1:41" s="69" customFormat="1" x14ac:dyDescent="0.25">
      <c r="A164" s="69">
        <v>47577</v>
      </c>
      <c r="B164" s="59" t="s">
        <v>1356</v>
      </c>
      <c r="C164" s="38">
        <v>45056</v>
      </c>
      <c r="D164" s="39">
        <v>494.19749999999999</v>
      </c>
      <c r="E164" s="48">
        <v>1.03</v>
      </c>
      <c r="F164" s="39">
        <v>19.628</v>
      </c>
      <c r="G164" s="59" t="s">
        <v>1352</v>
      </c>
      <c r="H164" s="59" t="s">
        <v>403</v>
      </c>
      <c r="I164" s="39">
        <v>0.59550000000000003</v>
      </c>
      <c r="J164" s="39">
        <v>0.64400000000000002</v>
      </c>
      <c r="K164" s="39">
        <v>1.1633</v>
      </c>
      <c r="L164" s="39">
        <v>-4.8395000000000001</v>
      </c>
      <c r="M164" s="39">
        <v>-1.5484</v>
      </c>
      <c r="N164" s="39">
        <v>1.7148000000000001</v>
      </c>
      <c r="O164" s="39">
        <v>59.721400000000003</v>
      </c>
      <c r="P164" s="39"/>
      <c r="Q164" s="39"/>
      <c r="R164" s="39"/>
      <c r="S164" s="39"/>
      <c r="T164" s="39"/>
      <c r="U164" s="39"/>
      <c r="V164" s="39">
        <v>57.089199999999998</v>
      </c>
      <c r="W164" s="47">
        <v>13</v>
      </c>
      <c r="X164" s="47">
        <v>21</v>
      </c>
      <c r="Y164" s="47">
        <v>25</v>
      </c>
      <c r="Z164" s="47">
        <v>110</v>
      </c>
      <c r="AA164" s="47">
        <v>113</v>
      </c>
      <c r="AB164" s="47">
        <v>127</v>
      </c>
      <c r="AC164" s="47">
        <v>1</v>
      </c>
      <c r="AD164" s="47"/>
      <c r="AE164" s="47"/>
      <c r="AF164" s="47"/>
      <c r="AG164" s="47"/>
      <c r="AH164" s="47"/>
      <c r="AI164" s="47"/>
      <c r="AJ164" s="47">
        <v>2</v>
      </c>
      <c r="AK164" s="39">
        <v>-0.23050000000000001</v>
      </c>
      <c r="AL164" s="39">
        <v>6.4310999999999998</v>
      </c>
      <c r="AM164" s="39">
        <v>11.773099999999999</v>
      </c>
      <c r="AN164" s="39">
        <v>0.98119999999999996</v>
      </c>
      <c r="AO164" s="39">
        <v>0.43009999999999998</v>
      </c>
    </row>
    <row r="165" spans="1:41" s="69" customFormat="1" x14ac:dyDescent="0.25">
      <c r="A165" s="69">
        <v>45718</v>
      </c>
      <c r="B165" s="59" t="s">
        <v>1357</v>
      </c>
      <c r="C165" s="38">
        <v>44662</v>
      </c>
      <c r="D165" s="39">
        <v>245.67349999999999</v>
      </c>
      <c r="E165" s="48">
        <v>0.88</v>
      </c>
      <c r="F165" s="39">
        <v>14.2963</v>
      </c>
      <c r="G165" s="59" t="s">
        <v>1352</v>
      </c>
      <c r="H165" s="59" t="s">
        <v>403</v>
      </c>
      <c r="I165" s="39">
        <v>-0.247</v>
      </c>
      <c r="J165" s="39">
        <v>-0.32769999999999999</v>
      </c>
      <c r="K165" s="39">
        <v>-0.25669999999999998</v>
      </c>
      <c r="L165" s="39">
        <v>-3.423</v>
      </c>
      <c r="M165" s="39">
        <v>0.78249999999999997</v>
      </c>
      <c r="N165" s="39">
        <v>14.216900000000001</v>
      </c>
      <c r="O165" s="39">
        <v>32.341299999999997</v>
      </c>
      <c r="P165" s="39">
        <v>21.692299999999999</v>
      </c>
      <c r="Q165" s="39"/>
      <c r="R165" s="39"/>
      <c r="S165" s="39"/>
      <c r="T165" s="39"/>
      <c r="U165" s="39"/>
      <c r="V165" s="39">
        <v>14.904500000000001</v>
      </c>
      <c r="W165" s="47">
        <v>122</v>
      </c>
      <c r="X165" s="47">
        <v>61</v>
      </c>
      <c r="Y165" s="47">
        <v>50</v>
      </c>
      <c r="Z165" s="47">
        <v>73</v>
      </c>
      <c r="AA165" s="47">
        <v>65</v>
      </c>
      <c r="AB165" s="47">
        <v>11</v>
      </c>
      <c r="AC165" s="47">
        <v>57</v>
      </c>
      <c r="AD165" s="47">
        <v>43</v>
      </c>
      <c r="AE165" s="47"/>
      <c r="AF165" s="47"/>
      <c r="AG165" s="47"/>
      <c r="AH165" s="47"/>
      <c r="AI165" s="47"/>
      <c r="AJ165" s="47">
        <v>89</v>
      </c>
      <c r="AK165" s="39">
        <v>-0.72160000000000002</v>
      </c>
      <c r="AL165" s="39">
        <v>1.5390000000000001</v>
      </c>
      <c r="AM165" s="39">
        <v>12.927</v>
      </c>
      <c r="AN165" s="39">
        <v>0.98580000000000001</v>
      </c>
      <c r="AO165" s="39">
        <v>0.2147</v>
      </c>
    </row>
    <row r="166" spans="1:41" s="58" customFormat="1" x14ac:dyDescent="0.25">
      <c r="A166" s="69">
        <v>38439</v>
      </c>
      <c r="B166" s="59" t="s">
        <v>1358</v>
      </c>
      <c r="C166" s="38">
        <v>43279</v>
      </c>
      <c r="D166" s="39">
        <v>4691.6710000000003</v>
      </c>
      <c r="E166" s="39">
        <v>0.8</v>
      </c>
      <c r="F166" s="39">
        <v>24.7819</v>
      </c>
      <c r="G166" s="59" t="s">
        <v>1352</v>
      </c>
      <c r="H166" s="59" t="s">
        <v>403</v>
      </c>
      <c r="I166" s="39">
        <v>-0.1724</v>
      </c>
      <c r="J166" s="39">
        <v>-1.0525</v>
      </c>
      <c r="K166" s="39">
        <v>-1.9120999999999999</v>
      </c>
      <c r="L166" s="39">
        <v>-6.5010000000000003</v>
      </c>
      <c r="M166" s="39">
        <v>-1.7323999999999999</v>
      </c>
      <c r="N166" s="39">
        <v>5.9947999999999997</v>
      </c>
      <c r="O166" s="39">
        <v>55.175899999999999</v>
      </c>
      <c r="P166" s="39">
        <v>26.870200000000001</v>
      </c>
      <c r="Q166" s="39">
        <v>17.558299999999999</v>
      </c>
      <c r="R166" s="39">
        <v>25.251999999999999</v>
      </c>
      <c r="S166" s="39">
        <v>19.5654</v>
      </c>
      <c r="T166" s="39"/>
      <c r="U166" s="39"/>
      <c r="V166" s="39">
        <v>15.333299999999999</v>
      </c>
      <c r="W166" s="47">
        <v>109</v>
      </c>
      <c r="X166" s="47">
        <v>118</v>
      </c>
      <c r="Y166" s="47">
        <v>131</v>
      </c>
      <c r="Z166" s="47">
        <v>148</v>
      </c>
      <c r="AA166" s="47">
        <v>118</v>
      </c>
      <c r="AB166" s="47">
        <v>99</v>
      </c>
      <c r="AC166" s="47">
        <v>5</v>
      </c>
      <c r="AD166" s="47">
        <v>24</v>
      </c>
      <c r="AE166" s="47">
        <v>12</v>
      </c>
      <c r="AF166" s="47">
        <v>7</v>
      </c>
      <c r="AG166" s="47">
        <v>5</v>
      </c>
      <c r="AH166" s="47"/>
      <c r="AI166" s="47"/>
      <c r="AJ166" s="47">
        <v>83</v>
      </c>
      <c r="AK166" s="39">
        <v>-0.89090000000000003</v>
      </c>
      <c r="AL166" s="39">
        <v>0.7258</v>
      </c>
      <c r="AM166" s="39">
        <v>25.721699999999998</v>
      </c>
      <c r="AN166" s="39">
        <v>0.99170000000000003</v>
      </c>
      <c r="AO166" s="39">
        <v>0.22589999999999999</v>
      </c>
    </row>
    <row r="167" spans="1:41" x14ac:dyDescent="0.25">
      <c r="A167" s="69">
        <v>49146</v>
      </c>
      <c r="B167" s="37" t="s">
        <v>1359</v>
      </c>
      <c r="C167" s="38">
        <v>45555</v>
      </c>
      <c r="D167" s="39">
        <v>148.07409999999999</v>
      </c>
      <c r="E167" s="39">
        <v>1.03</v>
      </c>
      <c r="F167" s="39">
        <v>9.4570000000000007</v>
      </c>
      <c r="G167" s="37" t="s">
        <v>1352</v>
      </c>
      <c r="H167" s="37" t="s">
        <v>403</v>
      </c>
      <c r="I167" s="39">
        <v>1.0935999999999999</v>
      </c>
      <c r="J167" s="39">
        <v>-0.49769999999999998</v>
      </c>
      <c r="K167" s="39">
        <v>0.14610000000000001</v>
      </c>
      <c r="L167" s="39">
        <v>-0.41489999999999999</v>
      </c>
      <c r="M167" s="39"/>
      <c r="N167" s="39"/>
      <c r="O167" s="39"/>
      <c r="P167" s="39"/>
      <c r="Q167" s="39"/>
      <c r="R167" s="39"/>
      <c r="S167" s="39"/>
      <c r="T167" s="39"/>
      <c r="U167" s="39"/>
      <c r="V167" s="39">
        <v>-5.43</v>
      </c>
      <c r="W167" s="47">
        <v>10</v>
      </c>
      <c r="X167" s="47">
        <v>65</v>
      </c>
      <c r="Y167" s="47">
        <v>37</v>
      </c>
      <c r="Z167" s="47">
        <v>19</v>
      </c>
      <c r="AA167" s="47"/>
      <c r="AB167" s="47"/>
      <c r="AC167" s="47"/>
      <c r="AD167" s="47"/>
      <c r="AE167" s="47"/>
      <c r="AF167" s="47"/>
      <c r="AG167" s="47"/>
      <c r="AH167" s="47"/>
      <c r="AI167" s="47"/>
      <c r="AJ167" s="47">
        <v>150</v>
      </c>
      <c r="AK167" s="39"/>
      <c r="AL167" s="39"/>
      <c r="AM167" s="39"/>
      <c r="AN167" s="39"/>
      <c r="AO167" s="39"/>
    </row>
    <row r="168" spans="1:41" x14ac:dyDescent="0.25">
      <c r="A168" s="69">
        <v>45342</v>
      </c>
      <c r="B168" s="37" t="s">
        <v>1360</v>
      </c>
      <c r="C168" s="38">
        <v>44265</v>
      </c>
      <c r="D168" s="39">
        <v>8120.7816999999995</v>
      </c>
      <c r="E168" s="39">
        <v>0.91</v>
      </c>
      <c r="F168" s="39">
        <v>23.374600000000001</v>
      </c>
      <c r="G168" s="37" t="s">
        <v>1352</v>
      </c>
      <c r="H168" s="37" t="s">
        <v>403</v>
      </c>
      <c r="I168" s="39">
        <v>4.19E-2</v>
      </c>
      <c r="J168" s="39">
        <v>-0.94669999999999999</v>
      </c>
      <c r="K168" s="39">
        <v>-1.9921</v>
      </c>
      <c r="L168" s="39">
        <v>-5.1905999999999999</v>
      </c>
      <c r="M168" s="39">
        <v>-0.24279999999999999</v>
      </c>
      <c r="N168" s="39">
        <v>4.3643999999999998</v>
      </c>
      <c r="O168" s="39">
        <v>51.846200000000003</v>
      </c>
      <c r="P168" s="39">
        <v>30.430900000000001</v>
      </c>
      <c r="Q168" s="39">
        <v>18.564599999999999</v>
      </c>
      <c r="R168" s="39"/>
      <c r="S168" s="39"/>
      <c r="T168" s="39"/>
      <c r="U168" s="39"/>
      <c r="V168" s="39">
        <v>26.107900000000001</v>
      </c>
      <c r="W168" s="47">
        <v>38</v>
      </c>
      <c r="X168" s="47">
        <v>88</v>
      </c>
      <c r="Y168" s="47">
        <v>140</v>
      </c>
      <c r="Z168" s="47">
        <v>118</v>
      </c>
      <c r="AA168" s="47">
        <v>93</v>
      </c>
      <c r="AB168" s="47">
        <v>119</v>
      </c>
      <c r="AC168" s="47">
        <v>16</v>
      </c>
      <c r="AD168" s="47">
        <v>17</v>
      </c>
      <c r="AE168" s="47">
        <v>7</v>
      </c>
      <c r="AF168" s="47"/>
      <c r="AG168" s="47"/>
      <c r="AH168" s="47"/>
      <c r="AI168" s="47"/>
      <c r="AJ168" s="47">
        <v>41</v>
      </c>
      <c r="AK168" s="39">
        <v>-2.2645</v>
      </c>
      <c r="AL168" s="39">
        <v>0.75329999999999997</v>
      </c>
      <c r="AM168" s="39">
        <v>28.796199999999999</v>
      </c>
      <c r="AN168" s="39">
        <v>0.99260000000000004</v>
      </c>
      <c r="AO168" s="39">
        <v>0.2427</v>
      </c>
    </row>
    <row r="169" spans="1:41" s="66" customFormat="1" x14ac:dyDescent="0.25">
      <c r="A169" s="69">
        <v>49144</v>
      </c>
      <c r="B169" s="59" t="s">
        <v>1361</v>
      </c>
      <c r="C169" s="38">
        <v>45555</v>
      </c>
      <c r="D169" s="39">
        <v>294.18819999999999</v>
      </c>
      <c r="E169" s="39">
        <v>1.03</v>
      </c>
      <c r="F169" s="39">
        <v>9.1432000000000002</v>
      </c>
      <c r="G169" s="59" t="s">
        <v>1352</v>
      </c>
      <c r="H169" s="59" t="s">
        <v>403</v>
      </c>
      <c r="I169" s="39">
        <v>-0.48430000000000001</v>
      </c>
      <c r="J169" s="39">
        <v>-1.704</v>
      </c>
      <c r="K169" s="39">
        <v>-2.8353000000000002</v>
      </c>
      <c r="L169" s="39">
        <v>-6.4653</v>
      </c>
      <c r="M169" s="39"/>
      <c r="N169" s="39"/>
      <c r="O169" s="39"/>
      <c r="P169" s="39"/>
      <c r="Q169" s="39"/>
      <c r="R169" s="39"/>
      <c r="S169" s="39"/>
      <c r="T169" s="39"/>
      <c r="U169" s="39"/>
      <c r="V169" s="39">
        <v>-8.5679999999999996</v>
      </c>
      <c r="W169" s="47">
        <v>140</v>
      </c>
      <c r="X169" s="47">
        <v>152</v>
      </c>
      <c r="Y169" s="47">
        <v>154</v>
      </c>
      <c r="Z169" s="47">
        <v>138</v>
      </c>
      <c r="AA169" s="47"/>
      <c r="AB169" s="47"/>
      <c r="AC169" s="47"/>
      <c r="AD169" s="47"/>
      <c r="AE169" s="47"/>
      <c r="AF169" s="47"/>
      <c r="AG169" s="47"/>
      <c r="AH169" s="47"/>
      <c r="AI169" s="47"/>
      <c r="AJ169" s="47">
        <v>156</v>
      </c>
      <c r="AK169" s="39"/>
      <c r="AL169" s="39"/>
      <c r="AM169" s="39"/>
      <c r="AN169" s="39"/>
      <c r="AO169" s="39"/>
    </row>
    <row r="170" spans="1:41" s="66" customFormat="1" x14ac:dyDescent="0.25">
      <c r="A170" s="69">
        <v>47962</v>
      </c>
      <c r="B170" s="59" t="s">
        <v>1362</v>
      </c>
      <c r="C170" s="38">
        <v>45084</v>
      </c>
      <c r="D170" s="39">
        <v>90.824200000000005</v>
      </c>
      <c r="E170" s="39">
        <v>1.03</v>
      </c>
      <c r="F170" s="39">
        <v>13.9717</v>
      </c>
      <c r="G170" s="59" t="s">
        <v>1352</v>
      </c>
      <c r="H170" s="59" t="s">
        <v>403</v>
      </c>
      <c r="I170" s="39">
        <v>8.6E-3</v>
      </c>
      <c r="J170" s="39">
        <v>-0.63790000000000002</v>
      </c>
      <c r="K170" s="39">
        <v>-1.5369999999999999</v>
      </c>
      <c r="L170" s="39">
        <v>-5.2245999999999997</v>
      </c>
      <c r="M170" s="39">
        <v>-0.51910000000000001</v>
      </c>
      <c r="N170" s="39">
        <v>8.0129999999999999</v>
      </c>
      <c r="O170" s="39">
        <v>31.8383</v>
      </c>
      <c r="P170" s="39"/>
      <c r="Q170" s="39"/>
      <c r="R170" s="39"/>
      <c r="S170" s="39"/>
      <c r="T170" s="39"/>
      <c r="U170" s="39"/>
      <c r="V170" s="39">
        <v>26.6326</v>
      </c>
      <c r="W170" s="47">
        <v>72</v>
      </c>
      <c r="X170" s="47">
        <v>78</v>
      </c>
      <c r="Y170" s="47">
        <v>118</v>
      </c>
      <c r="Z170" s="47">
        <v>124</v>
      </c>
      <c r="AA170" s="47">
        <v>102</v>
      </c>
      <c r="AB170" s="47">
        <v>79</v>
      </c>
      <c r="AC170" s="47">
        <v>64</v>
      </c>
      <c r="AD170" s="47"/>
      <c r="AE170" s="47"/>
      <c r="AF170" s="47"/>
      <c r="AG170" s="47"/>
      <c r="AH170" s="47"/>
      <c r="AI170" s="47"/>
      <c r="AJ170" s="47">
        <v>37</v>
      </c>
      <c r="AK170" s="39">
        <v>-1.4297</v>
      </c>
      <c r="AL170" s="39">
        <v>12.8536</v>
      </c>
      <c r="AM170" s="39">
        <v>2.5392999999999999</v>
      </c>
      <c r="AN170" s="39">
        <v>0.99180000000000001</v>
      </c>
      <c r="AO170" s="39">
        <v>3.8300000000000001E-2</v>
      </c>
    </row>
    <row r="171" spans="1:41" s="58" customFormat="1" x14ac:dyDescent="0.25">
      <c r="A171" s="69">
        <v>48305</v>
      </c>
      <c r="B171" s="59" t="s">
        <v>1363</v>
      </c>
      <c r="C171" s="38">
        <v>45238</v>
      </c>
      <c r="D171" s="39">
        <v>626.93610000000001</v>
      </c>
      <c r="E171" s="39">
        <v>0.26</v>
      </c>
      <c r="F171" s="39">
        <v>13.3904</v>
      </c>
      <c r="G171" s="59" t="s">
        <v>1364</v>
      </c>
      <c r="H171" s="59" t="s">
        <v>403</v>
      </c>
      <c r="I171" s="39">
        <v>-2.76E-2</v>
      </c>
      <c r="J171" s="39">
        <v>-0.50819999999999999</v>
      </c>
      <c r="K171" s="39">
        <v>-0.55700000000000005</v>
      </c>
      <c r="L171" s="39">
        <v>-3.8142999999999998</v>
      </c>
      <c r="M171" s="39">
        <v>0.52100000000000002</v>
      </c>
      <c r="N171" s="39">
        <v>9.3594000000000008</v>
      </c>
      <c r="O171" s="39"/>
      <c r="P171" s="39"/>
      <c r="Q171" s="39"/>
      <c r="R171" s="39"/>
      <c r="S171" s="39"/>
      <c r="T171" s="39"/>
      <c r="U171" s="39"/>
      <c r="V171" s="39">
        <v>33.904000000000003</v>
      </c>
      <c r="W171" s="47">
        <v>81</v>
      </c>
      <c r="X171" s="47">
        <v>68</v>
      </c>
      <c r="Y171" s="47">
        <v>58</v>
      </c>
      <c r="Z171" s="47">
        <v>86</v>
      </c>
      <c r="AA171" s="47">
        <v>77</v>
      </c>
      <c r="AB171" s="47">
        <v>38</v>
      </c>
      <c r="AC171" s="47"/>
      <c r="AD171" s="47"/>
      <c r="AE171" s="47"/>
      <c r="AF171" s="47"/>
      <c r="AG171" s="47"/>
      <c r="AH171" s="47"/>
      <c r="AI171" s="47"/>
      <c r="AJ171" s="47">
        <v>15</v>
      </c>
      <c r="AK171" s="39"/>
      <c r="AL171" s="39"/>
      <c r="AM171" s="39"/>
      <c r="AN171" s="39"/>
      <c r="AO171" s="39"/>
    </row>
    <row r="172" spans="1:41" s="58" customFormat="1" hidden="1" x14ac:dyDescent="0.25">
      <c r="A172" s="69"/>
      <c r="B172" s="59" t="s">
        <v>1365</v>
      </c>
      <c r="C172" s="38" t="s">
        <v>1365</v>
      </c>
      <c r="D172" s="39" t="s">
        <v>1365</v>
      </c>
      <c r="E172" s="39" t="s">
        <v>1365</v>
      </c>
      <c r="F172" s="39" t="s">
        <v>1365</v>
      </c>
      <c r="G172" s="59" t="s">
        <v>1365</v>
      </c>
      <c r="H172" s="59" t="s">
        <v>1365</v>
      </c>
      <c r="I172" s="39" t="s">
        <v>1365</v>
      </c>
      <c r="J172" s="39" t="s">
        <v>1365</v>
      </c>
      <c r="K172" s="39" t="s">
        <v>1365</v>
      </c>
      <c r="L172" s="39" t="s">
        <v>1365</v>
      </c>
      <c r="M172" s="39" t="s">
        <v>1365</v>
      </c>
      <c r="N172" s="39" t="s">
        <v>1365</v>
      </c>
      <c r="O172" s="39" t="s">
        <v>1365</v>
      </c>
      <c r="P172" s="39" t="s">
        <v>1365</v>
      </c>
      <c r="Q172" s="39" t="s">
        <v>1365</v>
      </c>
      <c r="R172" s="39" t="s">
        <v>1365</v>
      </c>
      <c r="S172" s="39" t="s">
        <v>1365</v>
      </c>
      <c r="T172" s="39" t="s">
        <v>1365</v>
      </c>
      <c r="U172" s="39" t="s">
        <v>1365</v>
      </c>
      <c r="V172" s="39" t="s">
        <v>1365</v>
      </c>
      <c r="W172" s="47">
        <v>-2146826273</v>
      </c>
      <c r="X172" s="47">
        <v>-2146826273</v>
      </c>
      <c r="Y172" s="47">
        <v>-2146826273</v>
      </c>
      <c r="Z172" s="47">
        <v>-2146826273</v>
      </c>
      <c r="AA172" s="47">
        <v>-2146826273</v>
      </c>
      <c r="AB172" s="47">
        <v>-2146826273</v>
      </c>
      <c r="AC172" s="47">
        <v>-2146826273</v>
      </c>
      <c r="AD172" s="47">
        <v>-2146826273</v>
      </c>
      <c r="AE172" s="47">
        <v>-2146826273</v>
      </c>
      <c r="AF172" s="47">
        <v>-2146826273</v>
      </c>
      <c r="AG172" s="47">
        <v>-2146826273</v>
      </c>
      <c r="AH172" s="47">
        <v>-2146826273</v>
      </c>
      <c r="AI172" s="47">
        <v>-2146826273</v>
      </c>
      <c r="AJ172" s="47">
        <v>-2146826273</v>
      </c>
      <c r="AK172" s="39" t="s">
        <v>1365</v>
      </c>
      <c r="AL172" s="39" t="s">
        <v>1365</v>
      </c>
      <c r="AM172" s="39" t="s">
        <v>1365</v>
      </c>
      <c r="AN172" s="39" t="s">
        <v>1365</v>
      </c>
      <c r="AO172" s="39" t="s">
        <v>1365</v>
      </c>
    </row>
    <row r="173" spans="1:41" s="66" customFormat="1" hidden="1" x14ac:dyDescent="0.25">
      <c r="A173" s="69"/>
      <c r="B173" s="59" t="s">
        <v>1365</v>
      </c>
      <c r="C173" s="38" t="s">
        <v>1365</v>
      </c>
      <c r="D173" s="39" t="s">
        <v>1365</v>
      </c>
      <c r="E173" s="39" t="s">
        <v>1365</v>
      </c>
      <c r="F173" s="39" t="s">
        <v>1365</v>
      </c>
      <c r="G173" s="59" t="s">
        <v>1365</v>
      </c>
      <c r="H173" s="59" t="s">
        <v>1365</v>
      </c>
      <c r="I173" s="39" t="s">
        <v>1365</v>
      </c>
      <c r="J173" s="39" t="s">
        <v>1365</v>
      </c>
      <c r="K173" s="39" t="s">
        <v>1365</v>
      </c>
      <c r="L173" s="39" t="s">
        <v>1365</v>
      </c>
      <c r="M173" s="39" t="s">
        <v>1365</v>
      </c>
      <c r="N173" s="39" t="s">
        <v>1365</v>
      </c>
      <c r="O173" s="39" t="s">
        <v>1365</v>
      </c>
      <c r="P173" s="39" t="s">
        <v>1365</v>
      </c>
      <c r="Q173" s="39" t="s">
        <v>1365</v>
      </c>
      <c r="R173" s="39" t="s">
        <v>1365</v>
      </c>
      <c r="S173" s="39" t="s">
        <v>1365</v>
      </c>
      <c r="T173" s="39" t="s">
        <v>1365</v>
      </c>
      <c r="U173" s="39" t="s">
        <v>1365</v>
      </c>
      <c r="V173" s="39" t="s">
        <v>1365</v>
      </c>
      <c r="W173" s="47">
        <v>-2146826273</v>
      </c>
      <c r="X173" s="47">
        <v>-2146826273</v>
      </c>
      <c r="Y173" s="47">
        <v>-2146826273</v>
      </c>
      <c r="Z173" s="47">
        <v>-2146826273</v>
      </c>
      <c r="AA173" s="47">
        <v>-2146826273</v>
      </c>
      <c r="AB173" s="47">
        <v>-2146826273</v>
      </c>
      <c r="AC173" s="47">
        <v>-2146826273</v>
      </c>
      <c r="AD173" s="47">
        <v>-2146826273</v>
      </c>
      <c r="AE173" s="47">
        <v>-2146826273</v>
      </c>
      <c r="AF173" s="47">
        <v>-2146826273</v>
      </c>
      <c r="AG173" s="47">
        <v>-2146826273</v>
      </c>
      <c r="AH173" s="47">
        <v>-2146826273</v>
      </c>
      <c r="AI173" s="47">
        <v>-2146826273</v>
      </c>
      <c r="AJ173" s="47">
        <v>-2146826273</v>
      </c>
      <c r="AK173" s="39" t="s">
        <v>1365</v>
      </c>
      <c r="AL173" s="39" t="s">
        <v>1365</v>
      </c>
      <c r="AM173" s="39" t="s">
        <v>1365</v>
      </c>
      <c r="AN173" s="39" t="s">
        <v>1365</v>
      </c>
      <c r="AO173" s="39" t="s">
        <v>1365</v>
      </c>
    </row>
    <row r="174" spans="1:41" hidden="1" x14ac:dyDescent="0.25">
      <c r="A174" s="69"/>
      <c r="B174" s="37" t="s">
        <v>1365</v>
      </c>
      <c r="C174" s="38" t="s">
        <v>1365</v>
      </c>
      <c r="D174" s="39" t="s">
        <v>1365</v>
      </c>
      <c r="E174" s="39" t="s">
        <v>1365</v>
      </c>
      <c r="F174" s="39" t="s">
        <v>1365</v>
      </c>
      <c r="G174" s="37" t="s">
        <v>1365</v>
      </c>
      <c r="H174" s="37" t="s">
        <v>1365</v>
      </c>
      <c r="I174" s="39" t="s">
        <v>1365</v>
      </c>
      <c r="J174" s="39" t="s">
        <v>1365</v>
      </c>
      <c r="K174" s="39" t="s">
        <v>1365</v>
      </c>
      <c r="L174" s="39" t="s">
        <v>1365</v>
      </c>
      <c r="M174" s="39" t="s">
        <v>1365</v>
      </c>
      <c r="N174" s="39" t="s">
        <v>1365</v>
      </c>
      <c r="O174" s="39" t="s">
        <v>1365</v>
      </c>
      <c r="P174" s="39" t="s">
        <v>1365</v>
      </c>
      <c r="Q174" s="39" t="s">
        <v>1365</v>
      </c>
      <c r="R174" s="39" t="s">
        <v>1365</v>
      </c>
      <c r="S174" s="39" t="s">
        <v>1365</v>
      </c>
      <c r="T174" s="39" t="s">
        <v>1365</v>
      </c>
      <c r="U174" s="39" t="s">
        <v>1365</v>
      </c>
      <c r="V174" s="39" t="s">
        <v>1365</v>
      </c>
      <c r="W174" s="47">
        <v>-2146826273</v>
      </c>
      <c r="X174" s="47">
        <v>-2146826273</v>
      </c>
      <c r="Y174" s="47">
        <v>-2146826273</v>
      </c>
      <c r="Z174" s="47">
        <v>-2146826273</v>
      </c>
      <c r="AA174" s="47">
        <v>-2146826273</v>
      </c>
      <c r="AB174" s="47">
        <v>-2146826273</v>
      </c>
      <c r="AC174" s="47">
        <v>-2146826273</v>
      </c>
      <c r="AD174" s="47">
        <v>-2146826273</v>
      </c>
      <c r="AE174" s="47">
        <v>-2146826273</v>
      </c>
      <c r="AF174" s="47">
        <v>-2146826273</v>
      </c>
      <c r="AG174" s="47">
        <v>-2146826273</v>
      </c>
      <c r="AH174" s="47">
        <v>-2146826273</v>
      </c>
      <c r="AI174" s="47">
        <v>-2146826273</v>
      </c>
      <c r="AJ174" s="47">
        <v>-2146826273</v>
      </c>
      <c r="AK174" s="39" t="s">
        <v>1365</v>
      </c>
      <c r="AL174" s="39" t="s">
        <v>1365</v>
      </c>
      <c r="AM174" s="39" t="s">
        <v>1365</v>
      </c>
      <c r="AN174" s="39" t="s">
        <v>1365</v>
      </c>
      <c r="AO174" s="39" t="s">
        <v>1365</v>
      </c>
    </row>
    <row r="175" spans="1:41" x14ac:dyDescent="0.25">
      <c r="A175" s="69"/>
      <c r="N175" s="39"/>
      <c r="O175" s="39"/>
      <c r="Q175" s="39"/>
    </row>
    <row r="176" spans="1:41" ht="12.75" customHeight="1" x14ac:dyDescent="0.25">
      <c r="B176" s="179" t="s">
        <v>56</v>
      </c>
      <c r="C176" s="179"/>
      <c r="D176" s="179"/>
      <c r="E176" s="179"/>
      <c r="F176" s="179"/>
      <c r="G176" s="179"/>
      <c r="H176" s="179"/>
      <c r="I176" s="40">
        <v>-3.0967701863354034E-2</v>
      </c>
      <c r="J176" s="40">
        <v>-0.46014720496894407</v>
      </c>
      <c r="K176" s="40">
        <v>-0.59923975155279474</v>
      </c>
      <c r="L176" s="40">
        <v>-3.5421157232704403</v>
      </c>
      <c r="M176" s="40">
        <v>0.77033521126760551</v>
      </c>
      <c r="N176" s="40">
        <v>8.9059813953488352</v>
      </c>
      <c r="O176" s="40">
        <v>36.995697142857161</v>
      </c>
      <c r="P176" s="40">
        <v>23.236841666666667</v>
      </c>
      <c r="Q176" s="40">
        <v>14.515877551020413</v>
      </c>
      <c r="R176" s="40">
        <v>21.990770588235286</v>
      </c>
      <c r="S176" s="40">
        <v>17.211424999999998</v>
      </c>
      <c r="T176" s="40">
        <v>13.232225000000003</v>
      </c>
      <c r="U176" s="40">
        <v>11.900688888888887</v>
      </c>
      <c r="V176" s="40">
        <v>16.315959627329192</v>
      </c>
    </row>
    <row r="177" spans="1:40" ht="12.75" customHeight="1" x14ac:dyDescent="0.25">
      <c r="B177" s="180" t="s">
        <v>57</v>
      </c>
      <c r="C177" s="180"/>
      <c r="D177" s="180"/>
      <c r="E177" s="180"/>
      <c r="F177" s="180"/>
      <c r="G177" s="180"/>
      <c r="H177" s="180"/>
      <c r="I177" s="40">
        <v>-2.76E-2</v>
      </c>
      <c r="J177" s="40">
        <v>-0.63849999999999996</v>
      </c>
      <c r="K177" s="40">
        <v>-0.97609999999999997</v>
      </c>
      <c r="L177" s="40">
        <v>-3.6425000000000001</v>
      </c>
      <c r="M177" s="40">
        <v>0.70609999999999995</v>
      </c>
      <c r="N177" s="40">
        <v>8.3234999999999992</v>
      </c>
      <c r="O177" s="40">
        <v>32.994300000000003</v>
      </c>
      <c r="P177" s="40">
        <v>21.740349999999999</v>
      </c>
      <c r="Q177" s="40">
        <v>13.659800000000001</v>
      </c>
      <c r="R177" s="40">
        <v>19.61055</v>
      </c>
      <c r="S177" s="40">
        <v>15.81195</v>
      </c>
      <c r="T177" s="40">
        <v>13.266549999999999</v>
      </c>
      <c r="U177" s="40">
        <v>11.605399999999999</v>
      </c>
      <c r="V177" s="40">
        <v>15.5061</v>
      </c>
    </row>
    <row r="178" spans="1:40" x14ac:dyDescent="0.25">
      <c r="N178" s="43"/>
      <c r="O178" s="43"/>
      <c r="P178" s="43"/>
      <c r="Q178" s="43"/>
    </row>
    <row r="179" spans="1:40" ht="12.75" customHeight="1" x14ac:dyDescent="0.25">
      <c r="B179" s="41" t="s">
        <v>58</v>
      </c>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row>
    <row r="180" spans="1:40" x14ac:dyDescent="0.25">
      <c r="A180">
        <v>279</v>
      </c>
      <c r="B180" s="42" t="s">
        <v>1366</v>
      </c>
      <c r="C180" s="42"/>
      <c r="D180" s="42"/>
      <c r="E180" s="42"/>
      <c r="F180" s="43">
        <v>32385.4</v>
      </c>
      <c r="G180" s="43"/>
      <c r="H180" s="43"/>
      <c r="I180" s="43">
        <v>-0.67030000000000001</v>
      </c>
      <c r="J180" s="43">
        <v>-0.64880000000000004</v>
      </c>
      <c r="K180" s="43">
        <v>-1.095</v>
      </c>
      <c r="L180" s="43">
        <v>-5.5465</v>
      </c>
      <c r="M180" s="43">
        <v>-1.8495999999999999</v>
      </c>
      <c r="N180" s="43">
        <v>6.4938000000000002</v>
      </c>
      <c r="O180" s="43">
        <v>41.468499999999999</v>
      </c>
      <c r="P180" s="43">
        <v>24.087499999999999</v>
      </c>
      <c r="Q180" s="43">
        <v>15.167199999999999</v>
      </c>
      <c r="R180" s="43">
        <v>24.9529</v>
      </c>
      <c r="S180" s="43">
        <v>19.321999999999999</v>
      </c>
      <c r="T180" s="43">
        <v>12.315200000000001</v>
      </c>
      <c r="U180" s="43"/>
      <c r="V180" s="43"/>
      <c r="W180" s="43"/>
      <c r="X180" s="43"/>
      <c r="Y180" s="43"/>
      <c r="Z180" s="43"/>
      <c r="AA180" s="43"/>
      <c r="AB180" s="43"/>
      <c r="AC180" s="43"/>
      <c r="AD180" s="43"/>
      <c r="AE180" s="43"/>
      <c r="AF180" s="43"/>
      <c r="AG180" s="43"/>
      <c r="AH180" s="43"/>
      <c r="AI180" s="43"/>
      <c r="AJ180" s="43"/>
      <c r="AK180" s="43">
        <v>0</v>
      </c>
      <c r="AL180" s="43">
        <v>0.80020000000000002</v>
      </c>
      <c r="AM180" s="43">
        <v>19.788399999999999</v>
      </c>
      <c r="AN180" s="43">
        <v>1</v>
      </c>
    </row>
    <row r="181" spans="1:40" x14ac:dyDescent="0.25">
      <c r="A181">
        <v>355</v>
      </c>
      <c r="B181" s="42" t="s">
        <v>1367</v>
      </c>
      <c r="C181" s="42"/>
      <c r="D181" s="42"/>
      <c r="E181" s="42"/>
      <c r="F181" s="43">
        <v>45694.44</v>
      </c>
      <c r="G181" s="43"/>
      <c r="H181" s="43"/>
      <c r="I181" s="43">
        <v>-0.67030000000000001</v>
      </c>
      <c r="J181" s="43">
        <v>-0.62870000000000004</v>
      </c>
      <c r="K181" s="43">
        <v>-1.0569</v>
      </c>
      <c r="L181" s="43">
        <v>-5.5010000000000003</v>
      </c>
      <c r="M181" s="43">
        <v>-1.6879999999999999</v>
      </c>
      <c r="N181" s="43">
        <v>7.0736999999999997</v>
      </c>
      <c r="O181" s="43">
        <v>42.611699999999999</v>
      </c>
      <c r="P181" s="43">
        <v>25.040500000000002</v>
      </c>
      <c r="Q181" s="43">
        <v>16.385200000000001</v>
      </c>
      <c r="R181" s="43">
        <v>26.2971</v>
      </c>
      <c r="S181" s="43">
        <v>20.651900000000001</v>
      </c>
      <c r="T181" s="43">
        <v>13.694100000000001</v>
      </c>
      <c r="U181" s="43">
        <v>13.725</v>
      </c>
      <c r="V181" s="43"/>
      <c r="W181" s="43"/>
      <c r="X181" s="43"/>
      <c r="Y181" s="43"/>
      <c r="Z181" s="43"/>
      <c r="AA181" s="43"/>
      <c r="AB181" s="43"/>
      <c r="AC181" s="43"/>
      <c r="AD181" s="43"/>
      <c r="AE181" s="43"/>
      <c r="AF181" s="43"/>
      <c r="AG181" s="43"/>
      <c r="AH181" s="43"/>
      <c r="AI181" s="43"/>
      <c r="AJ181" s="43"/>
      <c r="AK181" s="43">
        <v>0</v>
      </c>
      <c r="AL181" s="43">
        <v>0.86729999999999996</v>
      </c>
      <c r="AM181" s="43">
        <v>19.771999999999998</v>
      </c>
      <c r="AN181" s="43">
        <v>1</v>
      </c>
    </row>
    <row r="182" spans="1:40" x14ac:dyDescent="0.25">
      <c r="A182">
        <v>62</v>
      </c>
      <c r="B182" s="42" t="s">
        <v>271</v>
      </c>
      <c r="C182" s="42"/>
      <c r="D182" s="42"/>
      <c r="E182" s="42"/>
      <c r="F182" s="43">
        <v>24213.3</v>
      </c>
      <c r="G182" s="43"/>
      <c r="H182" s="43"/>
      <c r="I182" s="43">
        <v>-0.35489999999999999</v>
      </c>
      <c r="J182" s="43">
        <v>-1.0363</v>
      </c>
      <c r="K182" s="43">
        <v>-1.0575000000000001</v>
      </c>
      <c r="L182" s="43">
        <v>-3.2033</v>
      </c>
      <c r="M182" s="43">
        <v>0.65559999999999996</v>
      </c>
      <c r="N182" s="43">
        <v>7.7302999999999997</v>
      </c>
      <c r="O182" s="43">
        <v>25.910299999999999</v>
      </c>
      <c r="P182" s="43">
        <v>15.560600000000001</v>
      </c>
      <c r="Q182" s="43">
        <v>10.5397</v>
      </c>
      <c r="R182" s="43">
        <v>18.873100000000001</v>
      </c>
      <c r="S182" s="43">
        <v>15.2149</v>
      </c>
      <c r="T182" s="43">
        <v>12.7295</v>
      </c>
      <c r="U182" s="43">
        <v>11.239699999999999</v>
      </c>
      <c r="V182" s="43"/>
      <c r="W182" s="43"/>
      <c r="X182" s="43"/>
      <c r="Y182" s="43"/>
      <c r="Z182" s="43"/>
      <c r="AA182" s="43"/>
      <c r="AB182" s="43"/>
      <c r="AC182" s="43"/>
      <c r="AD182" s="43"/>
      <c r="AE182" s="43"/>
      <c r="AF182" s="43"/>
      <c r="AG182" s="43"/>
      <c r="AH182" s="43"/>
      <c r="AI182" s="43"/>
      <c r="AJ182" s="43"/>
      <c r="AK182" s="43">
        <v>0</v>
      </c>
      <c r="AL182" s="43">
        <v>0.92610000000000003</v>
      </c>
      <c r="AM182" s="43">
        <v>10.645300000000001</v>
      </c>
      <c r="AN182" s="43">
        <v>1</v>
      </c>
    </row>
    <row r="183" spans="1:40" x14ac:dyDescent="0.25">
      <c r="A183">
        <v>154</v>
      </c>
      <c r="B183" s="42" t="s">
        <v>272</v>
      </c>
      <c r="C183" s="42"/>
      <c r="D183" s="42"/>
      <c r="E183" s="42"/>
      <c r="F183" s="43">
        <v>35982.959999999999</v>
      </c>
      <c r="G183" s="43"/>
      <c r="H183" s="43"/>
      <c r="I183" s="43">
        <v>-0.37459999999999999</v>
      </c>
      <c r="J183" s="43">
        <v>-1.0168999999999999</v>
      </c>
      <c r="K183" s="43">
        <v>-0.97009999999999996</v>
      </c>
      <c r="L183" s="43">
        <v>-3.0977000000000001</v>
      </c>
      <c r="M183" s="43">
        <v>0.94420000000000004</v>
      </c>
      <c r="N183" s="43">
        <v>8.7542000000000009</v>
      </c>
      <c r="O183" s="43">
        <v>27.359400000000001</v>
      </c>
      <c r="P183" s="43">
        <v>16.830500000000001</v>
      </c>
      <c r="Q183" s="43">
        <v>11.855600000000001</v>
      </c>
      <c r="R183" s="43">
        <v>20.2698</v>
      </c>
      <c r="S183" s="43">
        <v>16.542200000000001</v>
      </c>
      <c r="T183" s="43">
        <v>14.096</v>
      </c>
      <c r="U183" s="43">
        <v>12.598100000000001</v>
      </c>
      <c r="V183" s="43"/>
      <c r="W183" s="43"/>
      <c r="X183" s="43"/>
      <c r="Y183" s="43"/>
      <c r="Z183" s="43"/>
      <c r="AA183" s="43"/>
      <c r="AB183" s="43"/>
      <c r="AC183" s="43"/>
      <c r="AD183" s="43"/>
      <c r="AE183" s="43"/>
      <c r="AF183" s="43"/>
      <c r="AG183" s="43"/>
      <c r="AH183" s="43"/>
      <c r="AI183" s="43"/>
      <c r="AJ183" s="43"/>
      <c r="AK183" s="43">
        <v>0</v>
      </c>
      <c r="AL183" s="43">
        <v>1.0465</v>
      </c>
      <c r="AM183" s="43">
        <v>10.722200000000001</v>
      </c>
      <c r="AN183" s="43">
        <v>1</v>
      </c>
    </row>
    <row r="184" spans="1:40" x14ac:dyDescent="0.25">
      <c r="A184">
        <v>291</v>
      </c>
      <c r="B184" s="42" t="s">
        <v>1368</v>
      </c>
      <c r="C184" s="42"/>
      <c r="D184" s="42"/>
      <c r="E184" s="42"/>
      <c r="F184" s="43">
        <v>30664</v>
      </c>
      <c r="G184" s="43"/>
      <c r="H184" s="43"/>
      <c r="I184" s="43">
        <v>-0.4496</v>
      </c>
      <c r="J184" s="43">
        <v>-0.64990000000000003</v>
      </c>
      <c r="K184" s="43">
        <v>-1.5451999999999999</v>
      </c>
      <c r="L184" s="43">
        <v>-5.181</v>
      </c>
      <c r="M184" s="43">
        <v>-0.41710000000000003</v>
      </c>
      <c r="N184" s="43">
        <v>7.9107000000000003</v>
      </c>
      <c r="O184" s="43">
        <v>32.231999999999999</v>
      </c>
      <c r="P184" s="43">
        <v>21.529499999999999</v>
      </c>
      <c r="Q184" s="43">
        <v>15.155099999999999</v>
      </c>
      <c r="R184" s="43">
        <v>25.5642</v>
      </c>
      <c r="S184" s="43">
        <v>19.725300000000001</v>
      </c>
      <c r="T184" s="43">
        <v>13.089700000000001</v>
      </c>
      <c r="U184" s="43"/>
      <c r="V184" s="43"/>
      <c r="W184" s="43"/>
      <c r="X184" s="43"/>
      <c r="Y184" s="43"/>
      <c r="Z184" s="43"/>
      <c r="AA184" s="43"/>
      <c r="AB184" s="43"/>
      <c r="AC184" s="43"/>
      <c r="AD184" s="43"/>
      <c r="AE184" s="43"/>
      <c r="AF184" s="43"/>
      <c r="AG184" s="43"/>
      <c r="AH184" s="43"/>
      <c r="AI184" s="43"/>
      <c r="AJ184" s="43"/>
      <c r="AK184" s="43">
        <v>0</v>
      </c>
      <c r="AL184" s="43">
        <v>1.0831</v>
      </c>
      <c r="AM184" s="43">
        <v>14.4954</v>
      </c>
      <c r="AN184" s="43">
        <v>1</v>
      </c>
    </row>
    <row r="185" spans="1:40" x14ac:dyDescent="0.25">
      <c r="A185">
        <v>33</v>
      </c>
      <c r="B185" s="42" t="s">
        <v>1369</v>
      </c>
      <c r="C185" s="42"/>
      <c r="D185" s="42"/>
      <c r="E185" s="42"/>
      <c r="F185" s="43">
        <v>69797.45</v>
      </c>
      <c r="G185" s="43"/>
      <c r="H185" s="43"/>
      <c r="I185" s="43">
        <v>-0.84240000000000004</v>
      </c>
      <c r="J185" s="43">
        <v>-1.0504</v>
      </c>
      <c r="K185" s="43">
        <v>-1.9129</v>
      </c>
      <c r="L185" s="43">
        <v>-6.4630999999999998</v>
      </c>
      <c r="M185" s="43">
        <v>-1.6063000000000001</v>
      </c>
      <c r="N185" s="43">
        <v>6.1227</v>
      </c>
      <c r="O185" s="43">
        <v>55.502800000000001</v>
      </c>
      <c r="P185" s="43">
        <v>27.177</v>
      </c>
      <c r="Q185" s="43">
        <v>17.398499999999999</v>
      </c>
      <c r="R185" s="43">
        <v>25.371300000000002</v>
      </c>
      <c r="S185" s="43">
        <v>19.643599999999999</v>
      </c>
      <c r="T185" s="43">
        <v>12.7758</v>
      </c>
      <c r="U185" s="43">
        <v>14.6455</v>
      </c>
      <c r="V185" s="43"/>
      <c r="W185" s="43"/>
      <c r="X185" s="43"/>
      <c r="Y185" s="43"/>
      <c r="Z185" s="43"/>
      <c r="AA185" s="43"/>
      <c r="AB185" s="43"/>
      <c r="AC185" s="43"/>
      <c r="AD185" s="43"/>
      <c r="AE185" s="43"/>
      <c r="AF185" s="43"/>
      <c r="AG185" s="43"/>
      <c r="AH185" s="43"/>
      <c r="AI185" s="43"/>
      <c r="AJ185" s="43"/>
      <c r="AK185" s="43">
        <v>0</v>
      </c>
      <c r="AL185" s="43">
        <v>0.68600000000000005</v>
      </c>
      <c r="AM185" s="43">
        <v>25.9208</v>
      </c>
      <c r="AN185" s="43">
        <v>1</v>
      </c>
    </row>
    <row r="186" spans="1:40" x14ac:dyDescent="0.25">
      <c r="A186">
        <v>165</v>
      </c>
      <c r="B186" s="42" t="s">
        <v>1370</v>
      </c>
      <c r="C186" s="42"/>
      <c r="D186" s="42"/>
      <c r="E186" s="42"/>
      <c r="F186" s="43">
        <v>99294.32</v>
      </c>
      <c r="G186" s="43"/>
      <c r="H186" s="43"/>
      <c r="I186" s="43">
        <v>-0.85699999999999998</v>
      </c>
      <c r="J186" s="43">
        <v>-1.0404</v>
      </c>
      <c r="K186" s="43">
        <v>-1.8864000000000001</v>
      </c>
      <c r="L186" s="43">
        <v>-6.4378000000000002</v>
      </c>
      <c r="M186" s="43">
        <v>-1.4813000000000001</v>
      </c>
      <c r="N186" s="43">
        <v>6.5228999999999999</v>
      </c>
      <c r="O186" s="43">
        <v>56.577199999999998</v>
      </c>
      <c r="P186" s="43">
        <v>27.947700000000001</v>
      </c>
      <c r="Q186" s="43">
        <v>18.380299999999998</v>
      </c>
      <c r="R186" s="43">
        <v>26.346299999999999</v>
      </c>
      <c r="S186" s="43">
        <v>20.6157</v>
      </c>
      <c r="T186" s="43">
        <v>13.813499999999999</v>
      </c>
      <c r="U186" s="43">
        <v>15.8659</v>
      </c>
      <c r="V186" s="43"/>
      <c r="W186" s="43"/>
      <c r="X186" s="43"/>
      <c r="Y186" s="43"/>
      <c r="Z186" s="43"/>
      <c r="AA186" s="43"/>
      <c r="AB186" s="43"/>
      <c r="AC186" s="43"/>
      <c r="AD186" s="43"/>
      <c r="AE186" s="43"/>
      <c r="AF186" s="43"/>
      <c r="AG186" s="43"/>
      <c r="AH186" s="43"/>
      <c r="AI186" s="43"/>
      <c r="AJ186" s="43"/>
      <c r="AK186" s="43">
        <v>0</v>
      </c>
      <c r="AL186" s="43">
        <v>0.72319999999999995</v>
      </c>
      <c r="AM186" s="43">
        <v>25.950299999999999</v>
      </c>
      <c r="AN186" s="43">
        <v>1</v>
      </c>
    </row>
    <row r="187" spans="1:40" x14ac:dyDescent="0.25">
      <c r="A187">
        <v>307</v>
      </c>
      <c r="B187" s="42" t="s">
        <v>1371</v>
      </c>
      <c r="C187" s="42"/>
      <c r="D187" s="42"/>
      <c r="E187" s="42"/>
      <c r="F187" s="43">
        <v>12219.9614181452</v>
      </c>
      <c r="G187" s="43"/>
      <c r="H187" s="43"/>
      <c r="I187" s="43">
        <v>-0.81259999999999999</v>
      </c>
      <c r="J187" s="43">
        <v>-0.34110000000000001</v>
      </c>
      <c r="K187" s="43">
        <v>-1.4426000000000001</v>
      </c>
      <c r="L187" s="43">
        <v>-5.2439</v>
      </c>
      <c r="M187" s="43">
        <v>-0.96750000000000003</v>
      </c>
      <c r="N187" s="43">
        <v>8.7879000000000005</v>
      </c>
      <c r="O187" s="43">
        <v>32.037199999999999</v>
      </c>
      <c r="P187" s="43">
        <v>18.037400000000002</v>
      </c>
      <c r="Q187" s="43">
        <v>11.380100000000001</v>
      </c>
      <c r="R187" s="43">
        <v>20.487200000000001</v>
      </c>
      <c r="S187" s="43">
        <v>20.189699999999998</v>
      </c>
      <c r="T187" s="43">
        <v>16.213100000000001</v>
      </c>
      <c r="U187" s="43">
        <v>14.3314</v>
      </c>
      <c r="V187" s="43"/>
      <c r="W187" s="43"/>
      <c r="X187" s="43"/>
      <c r="Y187" s="43"/>
      <c r="Z187" s="43"/>
      <c r="AA187" s="43"/>
      <c r="AB187" s="43"/>
      <c r="AC187" s="43"/>
      <c r="AD187" s="43"/>
      <c r="AE187" s="43"/>
      <c r="AF187" s="43"/>
      <c r="AG187" s="43"/>
      <c r="AH187" s="43"/>
      <c r="AI187" s="43"/>
      <c r="AJ187" s="43"/>
      <c r="AK187" s="43">
        <v>0</v>
      </c>
      <c r="AL187" s="43">
        <v>0.6976</v>
      </c>
      <c r="AM187" s="43">
        <v>17.461500000000001</v>
      </c>
      <c r="AN187" s="43">
        <v>1</v>
      </c>
    </row>
    <row r="188" spans="1:40" x14ac:dyDescent="0.25">
      <c r="A188">
        <v>16</v>
      </c>
      <c r="B188" s="42" t="s">
        <v>277</v>
      </c>
      <c r="C188" s="42"/>
      <c r="D188" s="42"/>
      <c r="E188" s="42"/>
      <c r="F188" s="43">
        <v>79476.63</v>
      </c>
      <c r="G188" s="43"/>
      <c r="H188" s="43"/>
      <c r="I188" s="43">
        <v>-0.31040000000000001</v>
      </c>
      <c r="J188" s="43">
        <v>-1.1104000000000001</v>
      </c>
      <c r="K188" s="43">
        <v>-0.92759999999999998</v>
      </c>
      <c r="L188" s="43">
        <v>-2.7075999999999998</v>
      </c>
      <c r="M188" s="43">
        <v>0.91069999999999995</v>
      </c>
      <c r="N188" s="43">
        <v>7.5780000000000003</v>
      </c>
      <c r="O188" s="43">
        <v>23.480399999999999</v>
      </c>
      <c r="P188" s="43">
        <v>14.1495</v>
      </c>
      <c r="Q188" s="43">
        <v>9.7637999999999998</v>
      </c>
      <c r="R188" s="43">
        <v>17.738399999999999</v>
      </c>
      <c r="S188" s="43">
        <v>14.5602</v>
      </c>
      <c r="T188" s="43">
        <v>13.024699999999999</v>
      </c>
      <c r="U188" s="43">
        <v>11.020099999999999</v>
      </c>
      <c r="V188" s="43"/>
      <c r="W188" s="43"/>
      <c r="X188" s="43"/>
      <c r="Y188" s="43"/>
      <c r="Z188" s="43"/>
      <c r="AA188" s="43"/>
      <c r="AB188" s="43"/>
      <c r="AC188" s="43"/>
      <c r="AD188" s="43"/>
      <c r="AE188" s="43"/>
      <c r="AF188" s="43"/>
      <c r="AG188" s="43"/>
      <c r="AH188" s="43"/>
      <c r="AI188" s="43"/>
      <c r="AJ188" s="43"/>
      <c r="AK188" s="43">
        <v>0</v>
      </c>
      <c r="AL188" s="43">
        <v>0.95820000000000005</v>
      </c>
      <c r="AM188" s="43">
        <v>9.3084000000000007</v>
      </c>
      <c r="AN188" s="43">
        <v>1</v>
      </c>
    </row>
    <row r="189" spans="1:40" x14ac:dyDescent="0.25">
      <c r="A189">
        <v>174</v>
      </c>
      <c r="B189" s="42" t="s">
        <v>278</v>
      </c>
      <c r="C189" s="42"/>
      <c r="D189" s="42"/>
      <c r="E189" s="42"/>
      <c r="F189" s="43">
        <v>123184.875571367</v>
      </c>
      <c r="G189" s="43"/>
      <c r="H189" s="43"/>
      <c r="I189" s="43">
        <v>-0.31040000000000001</v>
      </c>
      <c r="J189" s="43">
        <v>-1.0871999999999999</v>
      </c>
      <c r="K189" s="43">
        <v>-0.82320000000000004</v>
      </c>
      <c r="L189" s="43">
        <v>-2.5811999999999999</v>
      </c>
      <c r="M189" s="43">
        <v>1.2118</v>
      </c>
      <c r="N189" s="43">
        <v>8.6847999999999992</v>
      </c>
      <c r="O189" s="43">
        <v>24.9665</v>
      </c>
      <c r="P189" s="43">
        <v>15.6066</v>
      </c>
      <c r="Q189" s="43">
        <v>11.167</v>
      </c>
      <c r="R189" s="43">
        <v>19.166399999999999</v>
      </c>
      <c r="S189" s="43">
        <v>15.944100000000001</v>
      </c>
      <c r="T189" s="43">
        <v>14.381399999999999</v>
      </c>
      <c r="U189" s="43">
        <v>12.4247</v>
      </c>
      <c r="V189" s="43"/>
      <c r="W189" s="43"/>
      <c r="X189" s="43"/>
      <c r="Y189" s="43"/>
      <c r="Z189" s="43"/>
      <c r="AA189" s="43"/>
      <c r="AB189" s="43"/>
      <c r="AC189" s="43"/>
      <c r="AD189" s="43"/>
      <c r="AE189" s="43"/>
      <c r="AF189" s="43"/>
      <c r="AG189" s="43"/>
      <c r="AH189" s="43"/>
      <c r="AI189" s="43"/>
      <c r="AJ189" s="43"/>
      <c r="AK189" s="43">
        <v>0</v>
      </c>
      <c r="AL189" s="43">
        <v>1.1011</v>
      </c>
      <c r="AM189" s="43">
        <v>9.3882999999999992</v>
      </c>
      <c r="AN189" s="43">
        <v>1</v>
      </c>
    </row>
    <row r="190" spans="1:40" x14ac:dyDescent="0.25">
      <c r="B190" s="42"/>
      <c r="C190" s="42"/>
      <c r="D190" s="42"/>
      <c r="E190" s="42"/>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57"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56" priority="36" operator="greaterThanOrEqual">
      <formula>N$176</formula>
    </cfRule>
  </conditionalFormatting>
  <conditionalFormatting sqref="Q175">
    <cfRule type="cellIs" dxfId="1155" priority="33" operator="equal">
      <formula>""</formula>
    </cfRule>
    <cfRule type="cellIs" dxfId="1154" priority="34" operator="greaterThanOrEqual">
      <formula>Q$176</formula>
    </cfRule>
  </conditionalFormatting>
  <conditionalFormatting sqref="AG95:AG96 AH94:AJ96 W94:AF96 W97:AJ142 W154:AJ155 W8:AF10 AH8:AJ10 W166:AJ174 W11:AJ12 W86:AJ93 W76:AJ78">
    <cfRule type="cellIs" dxfId="1153" priority="32" operator="lessThanOrEqual">
      <formula>10</formula>
    </cfRule>
  </conditionalFormatting>
  <conditionalFormatting sqref="AG94 AG8:AG10">
    <cfRule type="cellIs" dxfId="1152" priority="31" operator="lessThanOrEqual">
      <formula>10</formula>
    </cfRule>
  </conditionalFormatting>
  <conditionalFormatting sqref="O175">
    <cfRule type="cellIs" dxfId="1151" priority="29" operator="equal">
      <formula>""</formula>
    </cfRule>
    <cfRule type="cellIs" dxfId="1150" priority="30" operator="greaterThanOrEqual">
      <formula>#REF!</formula>
    </cfRule>
  </conditionalFormatting>
  <conditionalFormatting sqref="I154:V155 I166:V174 I8:V12 I76:V142">
    <cfRule type="cellIs" dxfId="1149" priority="722" operator="equal">
      <formula>""</formula>
    </cfRule>
    <cfRule type="cellIs" dxfId="1148" priority="723" operator="greaterThanOrEqual">
      <formula>I$176</formula>
    </cfRule>
  </conditionalFormatting>
  <conditionalFormatting sqref="W143:AJ153">
    <cfRule type="cellIs" dxfId="1147" priority="13" operator="lessThanOrEqual">
      <formula>10</formula>
    </cfRule>
  </conditionalFormatting>
  <conditionalFormatting sqref="I143:V153">
    <cfRule type="cellIs" dxfId="1146" priority="14" operator="equal">
      <formula>""</formula>
    </cfRule>
    <cfRule type="cellIs" dxfId="1145" priority="15" operator="greaterThanOrEqual">
      <formula>I$176</formula>
    </cfRule>
  </conditionalFormatting>
  <conditionalFormatting sqref="W156:AJ165">
    <cfRule type="cellIs" dxfId="1144" priority="10" operator="lessThanOrEqual">
      <formula>10</formula>
    </cfRule>
  </conditionalFormatting>
  <conditionalFormatting sqref="I156:V165">
    <cfRule type="cellIs" dxfId="1143" priority="11" operator="equal">
      <formula>""</formula>
    </cfRule>
    <cfRule type="cellIs" dxfId="1142" priority="12" operator="greaterThanOrEqual">
      <formula>I$176</formula>
    </cfRule>
  </conditionalFormatting>
  <conditionalFormatting sqref="W79:AJ85 W13:AJ15">
    <cfRule type="cellIs" dxfId="1141" priority="7" operator="lessThanOrEqual">
      <formula>10</formula>
    </cfRule>
  </conditionalFormatting>
  <conditionalFormatting sqref="I13:V15">
    <cfRule type="cellIs" dxfId="1140" priority="8" operator="equal">
      <formula>""</formula>
    </cfRule>
    <cfRule type="cellIs" dxfId="1139" priority="9" operator="greaterThanOrEqual">
      <formula>I$176</formula>
    </cfRule>
  </conditionalFormatting>
  <conditionalFormatting sqref="W16:AJ17">
    <cfRule type="cellIs" dxfId="1138" priority="4" operator="lessThanOrEqual">
      <formula>10</formula>
    </cfRule>
  </conditionalFormatting>
  <conditionalFormatting sqref="I16:V17">
    <cfRule type="cellIs" dxfId="1137" priority="5" operator="equal">
      <formula>""</formula>
    </cfRule>
    <cfRule type="cellIs" dxfId="1136" priority="6" operator="greaterThanOrEqual">
      <formula>I$176</formula>
    </cfRule>
  </conditionalFormatting>
  <conditionalFormatting sqref="W18:AJ75">
    <cfRule type="cellIs" dxfId="1135" priority="1" operator="lessThanOrEqual">
      <formula>10</formula>
    </cfRule>
  </conditionalFormatting>
  <conditionalFormatting sqref="I18:V75">
    <cfRule type="cellIs" dxfId="1134" priority="2" operator="equal">
      <formula>""</formula>
    </cfRule>
    <cfRule type="cellIs" dxfId="1133" priority="3"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67</v>
      </c>
      <c r="O7" s="39"/>
    </row>
    <row r="8" spans="1:45" x14ac:dyDescent="0.25">
      <c r="A8">
        <v>47302</v>
      </c>
      <c r="B8" s="37" t="s">
        <v>1372</v>
      </c>
      <c r="C8" s="38">
        <v>44923</v>
      </c>
      <c r="D8" s="39">
        <v>78.707599999999999</v>
      </c>
      <c r="E8" s="48">
        <v>0.52</v>
      </c>
      <c r="F8" s="39">
        <v>13.4702</v>
      </c>
      <c r="G8" s="37" t="s">
        <v>819</v>
      </c>
      <c r="H8" s="37" t="s">
        <v>403</v>
      </c>
      <c r="I8" s="39">
        <v>2.3E-2</v>
      </c>
      <c r="J8" s="39">
        <v>-1.0199</v>
      </c>
      <c r="K8" s="39">
        <v>-0.98350000000000004</v>
      </c>
      <c r="L8" s="39">
        <v>-3.1227999999999998</v>
      </c>
      <c r="M8" s="39">
        <v>0.86639999999999995</v>
      </c>
      <c r="N8" s="39">
        <v>8.4479000000000006</v>
      </c>
      <c r="O8" s="39">
        <v>26.566299999999998</v>
      </c>
      <c r="P8" s="39"/>
      <c r="Q8" s="39"/>
      <c r="R8" s="39"/>
      <c r="S8" s="39"/>
      <c r="T8" s="39"/>
      <c r="U8" s="39"/>
      <c r="V8" s="39">
        <v>17.394600000000001</v>
      </c>
      <c r="W8" s="47">
        <v>13</v>
      </c>
      <c r="X8" s="47">
        <v>34</v>
      </c>
      <c r="Y8" s="47">
        <v>30</v>
      </c>
      <c r="Z8" s="47">
        <v>23</v>
      </c>
      <c r="AA8" s="47">
        <v>27</v>
      </c>
      <c r="AB8" s="47">
        <v>27</v>
      </c>
      <c r="AC8" s="47">
        <v>32</v>
      </c>
      <c r="AD8" s="47"/>
      <c r="AE8" s="47"/>
      <c r="AF8" s="47"/>
      <c r="AG8" s="47"/>
      <c r="AH8" s="47"/>
      <c r="AI8" s="47"/>
      <c r="AJ8" s="47">
        <v>16</v>
      </c>
      <c r="AK8" s="39">
        <v>-0.89790000000000003</v>
      </c>
      <c r="AL8" s="39">
        <v>6.8395000000000001</v>
      </c>
      <c r="AM8" s="39">
        <v>3.2145000000000001</v>
      </c>
      <c r="AN8" s="39">
        <v>0.99790000000000001</v>
      </c>
      <c r="AO8" s="39">
        <v>76697.728600000002</v>
      </c>
      <c r="AP8" s="39">
        <v>98.827699999999993</v>
      </c>
      <c r="AQ8" s="39"/>
      <c r="AR8" s="39"/>
      <c r="AS8" s="39">
        <v>1.1722999999999999</v>
      </c>
    </row>
    <row r="9" spans="1:45" x14ac:dyDescent="0.25">
      <c r="A9">
        <v>8408</v>
      </c>
      <c r="B9" s="37" t="s">
        <v>1373</v>
      </c>
      <c r="C9" s="38">
        <v>40176</v>
      </c>
      <c r="D9" s="39">
        <v>39252.740599999997</v>
      </c>
      <c r="E9" s="48">
        <v>1.5</v>
      </c>
      <c r="F9" s="39">
        <v>93.448099999999997</v>
      </c>
      <c r="G9" s="37" t="s">
        <v>1374</v>
      </c>
      <c r="H9" s="37" t="s">
        <v>403</v>
      </c>
      <c r="I9" s="39">
        <v>-0.2235</v>
      </c>
      <c r="J9" s="39">
        <v>-0.92369999999999997</v>
      </c>
      <c r="K9" s="39">
        <v>-1.3734999999999999</v>
      </c>
      <c r="L9" s="39">
        <v>-3.9243999999999999</v>
      </c>
      <c r="M9" s="39">
        <v>1.3877999999999999</v>
      </c>
      <c r="N9" s="39">
        <v>8.7087000000000003</v>
      </c>
      <c r="O9" s="39">
        <v>31.142199999999999</v>
      </c>
      <c r="P9" s="39">
        <v>17.659300000000002</v>
      </c>
      <c r="Q9" s="39">
        <v>7.1310000000000002</v>
      </c>
      <c r="R9" s="39">
        <v>16.639500000000002</v>
      </c>
      <c r="S9" s="39">
        <v>13.7767</v>
      </c>
      <c r="T9" s="39">
        <v>12.825200000000001</v>
      </c>
      <c r="U9" s="39">
        <v>13.1004</v>
      </c>
      <c r="V9" s="39">
        <v>16.2254</v>
      </c>
      <c r="W9" s="47">
        <v>29</v>
      </c>
      <c r="X9" s="47">
        <v>33</v>
      </c>
      <c r="Y9" s="47">
        <v>35</v>
      </c>
      <c r="Z9" s="47">
        <v>32</v>
      </c>
      <c r="AA9" s="47">
        <v>24</v>
      </c>
      <c r="AB9" s="47">
        <v>24</v>
      </c>
      <c r="AC9" s="47">
        <v>27</v>
      </c>
      <c r="AD9" s="47">
        <v>31</v>
      </c>
      <c r="AE9" s="47">
        <v>31</v>
      </c>
      <c r="AF9" s="47">
        <v>31</v>
      </c>
      <c r="AG9" s="47">
        <v>31</v>
      </c>
      <c r="AH9" s="47">
        <v>23</v>
      </c>
      <c r="AI9" s="47">
        <v>16</v>
      </c>
      <c r="AJ9" s="47">
        <v>20</v>
      </c>
      <c r="AK9" s="39">
        <v>-11.218500000000001</v>
      </c>
      <c r="AL9" s="39">
        <v>0.43020000000000003</v>
      </c>
      <c r="AM9" s="39">
        <v>17.765499999999999</v>
      </c>
      <c r="AN9" s="39">
        <v>1.1772</v>
      </c>
      <c r="AO9" s="39">
        <v>42267.082370000004</v>
      </c>
      <c r="AP9" s="39">
        <v>67.0501</v>
      </c>
      <c r="AQ9" s="39">
        <v>27.273399999999999</v>
      </c>
      <c r="AR9" s="39">
        <v>2.9866000000000001</v>
      </c>
      <c r="AS9" s="39">
        <v>2.6899000000000002</v>
      </c>
    </row>
    <row r="10" spans="1:45" x14ac:dyDescent="0.25">
      <c r="A10">
        <v>7433</v>
      </c>
      <c r="B10" s="37" t="s">
        <v>1375</v>
      </c>
      <c r="C10" s="38">
        <v>39808</v>
      </c>
      <c r="D10" s="39">
        <v>7353.9251000000004</v>
      </c>
      <c r="E10" s="48">
        <v>1.73</v>
      </c>
      <c r="F10" s="39">
        <v>150.041</v>
      </c>
      <c r="G10" s="37" t="s">
        <v>316</v>
      </c>
      <c r="H10" s="37"/>
      <c r="I10" s="39">
        <v>-5.1299999999999998E-2</v>
      </c>
      <c r="J10" s="39">
        <v>-0.29499999999999998</v>
      </c>
      <c r="K10" s="39">
        <v>-1.0173000000000001</v>
      </c>
      <c r="L10" s="39">
        <v>-3.9744000000000002</v>
      </c>
      <c r="M10" s="39">
        <v>-0.48349999999999999</v>
      </c>
      <c r="N10" s="39">
        <v>6.9101999999999997</v>
      </c>
      <c r="O10" s="39">
        <v>28.536799999999999</v>
      </c>
      <c r="P10" s="39">
        <v>21.241800000000001</v>
      </c>
      <c r="Q10" s="39">
        <v>15.113200000000001</v>
      </c>
      <c r="R10" s="39">
        <v>27.912500000000001</v>
      </c>
      <c r="S10" s="39">
        <v>22.577100000000002</v>
      </c>
      <c r="T10" s="39">
        <v>15.013500000000001</v>
      </c>
      <c r="U10" s="39">
        <v>15.9245</v>
      </c>
      <c r="V10" s="39">
        <v>18.6068</v>
      </c>
      <c r="W10" s="47">
        <v>20</v>
      </c>
      <c r="X10" s="47">
        <v>21</v>
      </c>
      <c r="Y10" s="47">
        <v>32</v>
      </c>
      <c r="Z10" s="47">
        <v>33</v>
      </c>
      <c r="AA10" s="47">
        <v>32</v>
      </c>
      <c r="AB10" s="47">
        <v>33</v>
      </c>
      <c r="AC10" s="47">
        <v>30</v>
      </c>
      <c r="AD10" s="47">
        <v>23</v>
      </c>
      <c r="AE10" s="47">
        <v>17</v>
      </c>
      <c r="AF10" s="47">
        <v>4</v>
      </c>
      <c r="AG10" s="47">
        <v>5</v>
      </c>
      <c r="AH10" s="47">
        <v>9</v>
      </c>
      <c r="AI10" s="47">
        <v>5</v>
      </c>
      <c r="AJ10" s="47">
        <v>13</v>
      </c>
      <c r="AK10" s="39">
        <v>2.7835000000000001</v>
      </c>
      <c r="AL10" s="39">
        <v>1.2009000000000001</v>
      </c>
      <c r="AM10" s="39">
        <v>15.4781</v>
      </c>
      <c r="AN10" s="39">
        <v>0.9859</v>
      </c>
      <c r="AO10" s="39">
        <v>46057.212030000002</v>
      </c>
      <c r="AP10" s="39">
        <v>65.768500000000003</v>
      </c>
      <c r="AQ10" s="39">
        <v>15.9474</v>
      </c>
      <c r="AR10" s="39">
        <v>15.080399999999999</v>
      </c>
      <c r="AS10" s="39">
        <v>3.2037</v>
      </c>
    </row>
    <row r="11" spans="1:45" x14ac:dyDescent="0.25">
      <c r="A11">
        <v>7516</v>
      </c>
      <c r="B11" s="37" t="s">
        <v>1376</v>
      </c>
      <c r="C11" s="38">
        <v>39869</v>
      </c>
      <c r="D11" s="39">
        <v>1485.6289999999999</v>
      </c>
      <c r="E11" s="48">
        <v>1.96</v>
      </c>
      <c r="F11" s="39">
        <v>168.02</v>
      </c>
      <c r="G11" s="37" t="s">
        <v>318</v>
      </c>
      <c r="H11" s="37" t="s">
        <v>403</v>
      </c>
      <c r="I11" s="39">
        <v>-8.9200000000000002E-2</v>
      </c>
      <c r="J11" s="39">
        <v>0.81</v>
      </c>
      <c r="K11" s="39">
        <v>1.8303</v>
      </c>
      <c r="L11" s="39">
        <v>-1.6046</v>
      </c>
      <c r="M11" s="39">
        <v>0.87660000000000005</v>
      </c>
      <c r="N11" s="39">
        <v>5.6330999999999998</v>
      </c>
      <c r="O11" s="39">
        <v>42.595300000000002</v>
      </c>
      <c r="P11" s="39">
        <v>27.808900000000001</v>
      </c>
      <c r="Q11" s="39">
        <v>18.166799999999999</v>
      </c>
      <c r="R11" s="39">
        <v>27.2196</v>
      </c>
      <c r="S11" s="39">
        <v>25.417200000000001</v>
      </c>
      <c r="T11" s="39">
        <v>17.553000000000001</v>
      </c>
      <c r="U11" s="39">
        <v>16.784300000000002</v>
      </c>
      <c r="V11" s="39">
        <v>19.681799999999999</v>
      </c>
      <c r="W11" s="47">
        <v>21</v>
      </c>
      <c r="X11" s="47">
        <v>2</v>
      </c>
      <c r="Y11" s="47">
        <v>2</v>
      </c>
      <c r="Z11" s="47">
        <v>5</v>
      </c>
      <c r="AA11" s="47">
        <v>26</v>
      </c>
      <c r="AB11" s="47">
        <v>35</v>
      </c>
      <c r="AC11" s="47">
        <v>7</v>
      </c>
      <c r="AD11" s="47">
        <v>6</v>
      </c>
      <c r="AE11" s="47">
        <v>5</v>
      </c>
      <c r="AF11" s="47">
        <v>9</v>
      </c>
      <c r="AG11" s="47">
        <v>2</v>
      </c>
      <c r="AH11" s="47">
        <v>2</v>
      </c>
      <c r="AI11" s="47">
        <v>2</v>
      </c>
      <c r="AJ11" s="47">
        <v>9</v>
      </c>
      <c r="AK11" s="39">
        <v>-2.2921</v>
      </c>
      <c r="AL11" s="39">
        <v>0.96289999999999998</v>
      </c>
      <c r="AM11" s="39">
        <v>21.090399999999999</v>
      </c>
      <c r="AN11" s="39">
        <v>1.4146000000000001</v>
      </c>
      <c r="AO11" s="39">
        <v>30990.108740000003</v>
      </c>
      <c r="AP11" s="39">
        <v>49.354700000000001</v>
      </c>
      <c r="AQ11" s="39">
        <v>21.655799999999999</v>
      </c>
      <c r="AR11" s="39">
        <v>22.738800000000001</v>
      </c>
      <c r="AS11" s="39">
        <v>6.2507000000000001</v>
      </c>
    </row>
    <row r="12" spans="1:45" s="69" customFormat="1" x14ac:dyDescent="0.25">
      <c r="A12" s="69">
        <v>226</v>
      </c>
      <c r="B12" s="59" t="s">
        <v>1377</v>
      </c>
      <c r="C12" s="38">
        <v>38722</v>
      </c>
      <c r="D12" s="39">
        <v>988.1789</v>
      </c>
      <c r="E12" s="48">
        <v>2.1800000000000002</v>
      </c>
      <c r="F12" s="39">
        <v>93.844499999999996</v>
      </c>
      <c r="G12" s="59" t="s">
        <v>1378</v>
      </c>
      <c r="H12" s="59" t="s">
        <v>403</v>
      </c>
      <c r="I12" s="39">
        <v>-0.16339999999999999</v>
      </c>
      <c r="J12" s="39">
        <v>-0.25490000000000002</v>
      </c>
      <c r="K12" s="39">
        <v>0.46250000000000002</v>
      </c>
      <c r="L12" s="39">
        <v>-1.9928999999999999</v>
      </c>
      <c r="M12" s="39">
        <v>4.6307</v>
      </c>
      <c r="N12" s="39">
        <v>10.5474</v>
      </c>
      <c r="O12" s="39">
        <v>41.721600000000002</v>
      </c>
      <c r="P12" s="39">
        <v>25.987100000000002</v>
      </c>
      <c r="Q12" s="39">
        <v>14.6495</v>
      </c>
      <c r="R12" s="39">
        <v>21.3537</v>
      </c>
      <c r="S12" s="39">
        <v>18.343</v>
      </c>
      <c r="T12" s="39">
        <v>13.4724</v>
      </c>
      <c r="U12" s="39">
        <v>13.3217</v>
      </c>
      <c r="V12" s="39">
        <v>12.615</v>
      </c>
      <c r="W12" s="47">
        <v>28</v>
      </c>
      <c r="X12" s="47">
        <v>19</v>
      </c>
      <c r="Y12" s="47">
        <v>7</v>
      </c>
      <c r="Z12" s="47">
        <v>10</v>
      </c>
      <c r="AA12" s="47">
        <v>4</v>
      </c>
      <c r="AB12" s="47">
        <v>17</v>
      </c>
      <c r="AC12" s="47">
        <v>9</v>
      </c>
      <c r="AD12" s="47">
        <v>11</v>
      </c>
      <c r="AE12" s="47">
        <v>19</v>
      </c>
      <c r="AF12" s="47">
        <v>26</v>
      </c>
      <c r="AG12" s="47">
        <v>21</v>
      </c>
      <c r="AH12" s="47">
        <v>16</v>
      </c>
      <c r="AI12" s="47">
        <v>13</v>
      </c>
      <c r="AJ12" s="47">
        <v>33</v>
      </c>
      <c r="AK12" s="39">
        <v>-4.7699999999999996</v>
      </c>
      <c r="AL12" s="39">
        <v>0.7802</v>
      </c>
      <c r="AM12" s="39">
        <v>17.829899999999999</v>
      </c>
      <c r="AN12" s="39">
        <v>1.1686000000000001</v>
      </c>
      <c r="AO12" s="39">
        <v>38957.643880000003</v>
      </c>
      <c r="AP12" s="39">
        <v>53.191499999999998</v>
      </c>
      <c r="AQ12" s="39">
        <v>25.6004</v>
      </c>
      <c r="AR12" s="39">
        <v>18.753399999999999</v>
      </c>
      <c r="AS12" s="39">
        <v>2.4546000000000001</v>
      </c>
    </row>
    <row r="13" spans="1:45" s="69" customFormat="1" x14ac:dyDescent="0.25">
      <c r="A13" s="69">
        <v>745</v>
      </c>
      <c r="B13" s="59" t="s">
        <v>1379</v>
      </c>
      <c r="C13" s="38">
        <v>39100</v>
      </c>
      <c r="D13" s="39">
        <v>17770.627400000001</v>
      </c>
      <c r="E13" s="48">
        <v>1.63</v>
      </c>
      <c r="F13" s="39">
        <v>137.45699999999999</v>
      </c>
      <c r="G13" s="59" t="s">
        <v>344</v>
      </c>
      <c r="H13" s="59" t="s">
        <v>403</v>
      </c>
      <c r="I13" s="39">
        <v>0.3841</v>
      </c>
      <c r="J13" s="39">
        <v>-0.1206</v>
      </c>
      <c r="K13" s="39">
        <v>0.14280000000000001</v>
      </c>
      <c r="L13" s="39">
        <v>-2.2576999999999998</v>
      </c>
      <c r="M13" s="39">
        <v>2.9485999999999999</v>
      </c>
      <c r="N13" s="39">
        <v>15.279500000000001</v>
      </c>
      <c r="O13" s="39">
        <v>45.503300000000003</v>
      </c>
      <c r="P13" s="39">
        <v>28.307099999999998</v>
      </c>
      <c r="Q13" s="39">
        <v>18.129799999999999</v>
      </c>
      <c r="R13" s="39">
        <v>27.716699999999999</v>
      </c>
      <c r="S13" s="39">
        <v>21.860199999999999</v>
      </c>
      <c r="T13" s="39">
        <v>16.560099999999998</v>
      </c>
      <c r="U13" s="39">
        <v>16.4482</v>
      </c>
      <c r="V13" s="39">
        <v>15.851800000000001</v>
      </c>
      <c r="W13" s="47">
        <v>6</v>
      </c>
      <c r="X13" s="47">
        <v>12</v>
      </c>
      <c r="Y13" s="47">
        <v>9</v>
      </c>
      <c r="Z13" s="47">
        <v>14</v>
      </c>
      <c r="AA13" s="47">
        <v>11</v>
      </c>
      <c r="AB13" s="47">
        <v>3</v>
      </c>
      <c r="AC13" s="47">
        <v>3</v>
      </c>
      <c r="AD13" s="47">
        <v>5</v>
      </c>
      <c r="AE13" s="47">
        <v>6</v>
      </c>
      <c r="AF13" s="47">
        <v>7</v>
      </c>
      <c r="AG13" s="47">
        <v>7</v>
      </c>
      <c r="AH13" s="47">
        <v>5</v>
      </c>
      <c r="AI13" s="47">
        <v>3</v>
      </c>
      <c r="AJ13" s="47">
        <v>22</v>
      </c>
      <c r="AK13" s="39">
        <v>-0.68930000000000002</v>
      </c>
      <c r="AL13" s="39">
        <v>1.0282</v>
      </c>
      <c r="AM13" s="39">
        <v>17.442</v>
      </c>
      <c r="AN13" s="39">
        <v>1.1644000000000001</v>
      </c>
      <c r="AO13" s="39">
        <v>41156.718079999999</v>
      </c>
      <c r="AP13" s="39">
        <v>63.263300000000001</v>
      </c>
      <c r="AQ13" s="39">
        <v>18.777899999999999</v>
      </c>
      <c r="AR13" s="39">
        <v>14.463900000000001</v>
      </c>
      <c r="AS13" s="39">
        <v>3.4948000000000001</v>
      </c>
    </row>
    <row r="14" spans="1:45" x14ac:dyDescent="0.25">
      <c r="A14">
        <v>7545</v>
      </c>
      <c r="B14" s="37" t="s">
        <v>1380</v>
      </c>
      <c r="C14" s="38">
        <v>39812</v>
      </c>
      <c r="D14" s="39">
        <v>412.95569999999998</v>
      </c>
      <c r="E14" s="48">
        <v>2.34</v>
      </c>
      <c r="F14" s="39">
        <v>109.19</v>
      </c>
      <c r="G14" s="37" t="s">
        <v>1381</v>
      </c>
      <c r="H14" s="37" t="s">
        <v>403</v>
      </c>
      <c r="I14" s="39">
        <v>5.5E-2</v>
      </c>
      <c r="J14" s="39">
        <v>-0.43769999999999998</v>
      </c>
      <c r="K14" s="39">
        <v>-0.25580000000000003</v>
      </c>
      <c r="L14" s="39">
        <v>-2.7694000000000001</v>
      </c>
      <c r="M14" s="39">
        <v>3.4975999999999998</v>
      </c>
      <c r="N14" s="39">
        <v>12.127700000000001</v>
      </c>
      <c r="O14" s="39">
        <v>36.795299999999997</v>
      </c>
      <c r="P14" s="39">
        <v>22.3508</v>
      </c>
      <c r="Q14" s="39">
        <v>14.698700000000001</v>
      </c>
      <c r="R14" s="39">
        <v>22.6022</v>
      </c>
      <c r="S14" s="39">
        <v>18.002300000000002</v>
      </c>
      <c r="T14" s="39">
        <v>12.9238</v>
      </c>
      <c r="U14" s="39">
        <v>12.941800000000001</v>
      </c>
      <c r="V14" s="39">
        <v>16.267399999999999</v>
      </c>
      <c r="W14" s="47">
        <v>12</v>
      </c>
      <c r="X14" s="47">
        <v>24</v>
      </c>
      <c r="Y14" s="47">
        <v>17</v>
      </c>
      <c r="Z14" s="47">
        <v>17</v>
      </c>
      <c r="AA14" s="47">
        <v>8</v>
      </c>
      <c r="AB14" s="47">
        <v>12</v>
      </c>
      <c r="AC14" s="47">
        <v>17</v>
      </c>
      <c r="AD14" s="47">
        <v>20</v>
      </c>
      <c r="AE14" s="47">
        <v>18</v>
      </c>
      <c r="AF14" s="47">
        <v>24</v>
      </c>
      <c r="AG14" s="47">
        <v>24</v>
      </c>
      <c r="AH14" s="47">
        <v>21</v>
      </c>
      <c r="AI14" s="47">
        <v>18</v>
      </c>
      <c r="AJ14" s="47">
        <v>18</v>
      </c>
      <c r="AK14" s="39">
        <v>-1.3299000000000001</v>
      </c>
      <c r="AL14" s="39">
        <v>0.97829999999999995</v>
      </c>
      <c r="AM14" s="39">
        <v>14.593</v>
      </c>
      <c r="AN14" s="39">
        <v>0.97699999999999998</v>
      </c>
      <c r="AO14" s="39">
        <v>45576.98143</v>
      </c>
      <c r="AP14" s="39">
        <v>67.1999</v>
      </c>
      <c r="AQ14" s="39">
        <v>14.9207</v>
      </c>
      <c r="AR14" s="39">
        <v>13.882899999999999</v>
      </c>
      <c r="AS14" s="39">
        <v>3.9965000000000002</v>
      </c>
    </row>
    <row r="15" spans="1:45" x14ac:dyDescent="0.25">
      <c r="A15">
        <v>957</v>
      </c>
      <c r="B15" s="37" t="s">
        <v>1382</v>
      </c>
      <c r="C15" s="38">
        <v>36260</v>
      </c>
      <c r="D15" s="39">
        <v>7241.7885999999999</v>
      </c>
      <c r="E15" s="48">
        <v>1.79</v>
      </c>
      <c r="F15" s="39">
        <v>1448.9626000000001</v>
      </c>
      <c r="G15" s="37" t="s">
        <v>362</v>
      </c>
      <c r="H15" s="37" t="s">
        <v>403</v>
      </c>
      <c r="I15" s="39">
        <v>-0.31069999999999998</v>
      </c>
      <c r="J15" s="39">
        <v>-1.1391</v>
      </c>
      <c r="K15" s="39">
        <v>-1.4047000000000001</v>
      </c>
      <c r="L15" s="39">
        <v>-2.8679999999999999</v>
      </c>
      <c r="M15" s="39">
        <v>1.5381</v>
      </c>
      <c r="N15" s="39">
        <v>10.948</v>
      </c>
      <c r="O15" s="39">
        <v>37.7607</v>
      </c>
      <c r="P15" s="39">
        <v>25.979700000000001</v>
      </c>
      <c r="Q15" s="39">
        <v>17.478100000000001</v>
      </c>
      <c r="R15" s="39">
        <v>27.7666</v>
      </c>
      <c r="S15" s="39">
        <v>20.445900000000002</v>
      </c>
      <c r="T15" s="39">
        <v>14.8146</v>
      </c>
      <c r="U15" s="39">
        <v>14.2524</v>
      </c>
      <c r="V15" s="39">
        <v>21.462800000000001</v>
      </c>
      <c r="W15" s="47">
        <v>34</v>
      </c>
      <c r="X15" s="47">
        <v>37</v>
      </c>
      <c r="Y15" s="47">
        <v>36</v>
      </c>
      <c r="Z15" s="47">
        <v>19</v>
      </c>
      <c r="AA15" s="47">
        <v>22</v>
      </c>
      <c r="AB15" s="47">
        <v>15</v>
      </c>
      <c r="AC15" s="47">
        <v>16</v>
      </c>
      <c r="AD15" s="47">
        <v>12</v>
      </c>
      <c r="AE15" s="47">
        <v>10</v>
      </c>
      <c r="AF15" s="47">
        <v>5</v>
      </c>
      <c r="AG15" s="47">
        <v>9</v>
      </c>
      <c r="AH15" s="47">
        <v>11</v>
      </c>
      <c r="AI15" s="47">
        <v>8</v>
      </c>
      <c r="AJ15" s="47">
        <v>8</v>
      </c>
      <c r="AK15" s="39">
        <v>1.0935999999999999</v>
      </c>
      <c r="AL15" s="39">
        <v>1.1391</v>
      </c>
      <c r="AM15" s="39">
        <v>16.579699999999999</v>
      </c>
      <c r="AN15" s="39">
        <v>1.1124000000000001</v>
      </c>
      <c r="AO15" s="39">
        <v>49389.236850000001</v>
      </c>
      <c r="AP15" s="39">
        <v>71.997200000000007</v>
      </c>
      <c r="AQ15" s="39">
        <v>14.8667</v>
      </c>
      <c r="AR15" s="39">
        <v>10.1317</v>
      </c>
      <c r="AS15" s="39">
        <v>3.0044</v>
      </c>
    </row>
    <row r="16" spans="1:45" x14ac:dyDescent="0.25">
      <c r="A16">
        <v>38133</v>
      </c>
      <c r="B16" s="37" t="s">
        <v>1383</v>
      </c>
      <c r="C16" s="38">
        <v>43097</v>
      </c>
      <c r="D16" s="39">
        <v>51.2072</v>
      </c>
      <c r="E16" s="48">
        <v>2.25</v>
      </c>
      <c r="F16" s="39">
        <v>20.16</v>
      </c>
      <c r="G16" s="37" t="s">
        <v>213</v>
      </c>
      <c r="H16" s="37" t="s">
        <v>403</v>
      </c>
      <c r="I16" s="39">
        <v>-0.24740000000000001</v>
      </c>
      <c r="J16" s="39">
        <v>-0.19800000000000001</v>
      </c>
      <c r="K16" s="39">
        <v>-9.9099999999999994E-2</v>
      </c>
      <c r="L16" s="39">
        <v>-2.8433999999999999</v>
      </c>
      <c r="M16" s="39">
        <v>2.6476999999999999</v>
      </c>
      <c r="N16" s="39">
        <v>8.6791999999999998</v>
      </c>
      <c r="O16" s="39">
        <v>34.939799999999998</v>
      </c>
      <c r="P16" s="39">
        <v>21.066600000000001</v>
      </c>
      <c r="Q16" s="39">
        <v>13.455399999999999</v>
      </c>
      <c r="R16" s="39">
        <v>19.8995</v>
      </c>
      <c r="S16" s="39">
        <v>15.2201</v>
      </c>
      <c r="T16" s="39"/>
      <c r="U16" s="39"/>
      <c r="V16" s="39">
        <v>10.760400000000001</v>
      </c>
      <c r="W16" s="47">
        <v>30</v>
      </c>
      <c r="X16" s="47">
        <v>16</v>
      </c>
      <c r="Y16" s="47">
        <v>14</v>
      </c>
      <c r="Z16" s="47">
        <v>18</v>
      </c>
      <c r="AA16" s="47">
        <v>14</v>
      </c>
      <c r="AB16" s="47">
        <v>25</v>
      </c>
      <c r="AC16" s="47">
        <v>19</v>
      </c>
      <c r="AD16" s="47">
        <v>25</v>
      </c>
      <c r="AE16" s="47">
        <v>25</v>
      </c>
      <c r="AF16" s="47">
        <v>28</v>
      </c>
      <c r="AG16" s="47">
        <v>28</v>
      </c>
      <c r="AH16" s="47"/>
      <c r="AI16" s="47"/>
      <c r="AJ16" s="47">
        <v>35</v>
      </c>
      <c r="AK16" s="39">
        <v>-2.77</v>
      </c>
      <c r="AL16" s="39">
        <v>0.87439999999999996</v>
      </c>
      <c r="AM16" s="39">
        <v>14.8642</v>
      </c>
      <c r="AN16" s="39">
        <v>0.9869</v>
      </c>
      <c r="AO16" s="39">
        <v>32611.464250000001</v>
      </c>
      <c r="AP16" s="39">
        <v>59.102200000000003</v>
      </c>
      <c r="AQ16" s="39">
        <v>13.307600000000001</v>
      </c>
      <c r="AR16" s="39">
        <v>23.319900000000001</v>
      </c>
      <c r="AS16" s="39">
        <v>4.2702999999999998</v>
      </c>
    </row>
    <row r="17" spans="1:45" x14ac:dyDescent="0.25">
      <c r="A17">
        <v>1329</v>
      </c>
      <c r="B17" s="37" t="s">
        <v>1384</v>
      </c>
      <c r="C17" s="38">
        <v>35155</v>
      </c>
      <c r="D17" s="39">
        <v>16760.6126</v>
      </c>
      <c r="E17" s="48">
        <v>1.7</v>
      </c>
      <c r="F17" s="39">
        <v>1347.2159999999999</v>
      </c>
      <c r="G17" s="37" t="s">
        <v>372</v>
      </c>
      <c r="H17" s="37" t="s">
        <v>403</v>
      </c>
      <c r="I17" s="39">
        <v>0.4264</v>
      </c>
      <c r="J17" s="39">
        <v>-0.39579999999999999</v>
      </c>
      <c r="K17" s="39">
        <v>-0.50539999999999996</v>
      </c>
      <c r="L17" s="39">
        <v>-2.0198999999999998</v>
      </c>
      <c r="M17" s="39">
        <v>2.7722000000000002</v>
      </c>
      <c r="N17" s="39">
        <v>12.3125</v>
      </c>
      <c r="O17" s="39">
        <v>42.31</v>
      </c>
      <c r="P17" s="39">
        <v>28.51</v>
      </c>
      <c r="Q17" s="39">
        <v>21.7012</v>
      </c>
      <c r="R17" s="39">
        <v>29.698399999999999</v>
      </c>
      <c r="S17" s="39">
        <v>21.123100000000001</v>
      </c>
      <c r="T17" s="39">
        <v>13.792400000000001</v>
      </c>
      <c r="U17" s="39">
        <v>13.1021</v>
      </c>
      <c r="V17" s="39">
        <v>23.695</v>
      </c>
      <c r="W17" s="47">
        <v>2</v>
      </c>
      <c r="X17" s="47">
        <v>23</v>
      </c>
      <c r="Y17" s="47">
        <v>22</v>
      </c>
      <c r="Z17" s="47">
        <v>12</v>
      </c>
      <c r="AA17" s="47">
        <v>12</v>
      </c>
      <c r="AB17" s="47">
        <v>11</v>
      </c>
      <c r="AC17" s="47">
        <v>8</v>
      </c>
      <c r="AD17" s="47">
        <v>4</v>
      </c>
      <c r="AE17" s="47">
        <v>2</v>
      </c>
      <c r="AF17" s="47">
        <v>3</v>
      </c>
      <c r="AG17" s="47">
        <v>8</v>
      </c>
      <c r="AH17" s="47">
        <v>13</v>
      </c>
      <c r="AI17" s="47">
        <v>15</v>
      </c>
      <c r="AJ17" s="47">
        <v>5</v>
      </c>
      <c r="AK17" s="39">
        <v>6.7892000000000001</v>
      </c>
      <c r="AL17" s="39">
        <v>1.5427</v>
      </c>
      <c r="AM17" s="39">
        <v>14.3584</v>
      </c>
      <c r="AN17" s="39">
        <v>0.96040000000000003</v>
      </c>
      <c r="AO17" s="39">
        <v>49761.58236</v>
      </c>
      <c r="AP17" s="39">
        <v>77.588200000000001</v>
      </c>
      <c r="AQ17" s="39">
        <v>6.0077999999999996</v>
      </c>
      <c r="AR17" s="39">
        <v>8.6339000000000006</v>
      </c>
      <c r="AS17" s="39">
        <v>7.7701000000000002</v>
      </c>
    </row>
    <row r="18" spans="1:45" x14ac:dyDescent="0.25">
      <c r="A18">
        <v>927</v>
      </c>
      <c r="B18" s="37" t="s">
        <v>1385</v>
      </c>
      <c r="C18" s="38">
        <v>38775</v>
      </c>
      <c r="D18" s="39">
        <v>4485.2339000000002</v>
      </c>
      <c r="E18" s="48">
        <v>1.88</v>
      </c>
      <c r="F18" s="39">
        <v>131.8801</v>
      </c>
      <c r="G18" s="37" t="s">
        <v>1386</v>
      </c>
      <c r="H18" s="37" t="s">
        <v>403</v>
      </c>
      <c r="I18" s="39">
        <v>-0.1278</v>
      </c>
      <c r="J18" s="39">
        <v>0.20269999999999999</v>
      </c>
      <c r="K18" s="39">
        <v>-0.2457</v>
      </c>
      <c r="L18" s="39">
        <v>-2.427</v>
      </c>
      <c r="M18" s="39">
        <v>3.9603000000000002</v>
      </c>
      <c r="N18" s="39">
        <v>13.2288</v>
      </c>
      <c r="O18" s="39">
        <v>45.429299999999998</v>
      </c>
      <c r="P18" s="39">
        <v>27.547799999999999</v>
      </c>
      <c r="Q18" s="39">
        <v>17.958500000000001</v>
      </c>
      <c r="R18" s="39">
        <v>23.992699999999999</v>
      </c>
      <c r="S18" s="39">
        <v>19.352599999999999</v>
      </c>
      <c r="T18" s="39">
        <v>13.0496</v>
      </c>
      <c r="U18" s="39">
        <v>14.0726</v>
      </c>
      <c r="V18" s="39">
        <v>14.788500000000001</v>
      </c>
      <c r="W18" s="47">
        <v>24</v>
      </c>
      <c r="X18" s="47">
        <v>6</v>
      </c>
      <c r="Y18" s="47">
        <v>16</v>
      </c>
      <c r="Z18" s="47">
        <v>15</v>
      </c>
      <c r="AA18" s="47">
        <v>5</v>
      </c>
      <c r="AB18" s="47">
        <v>7</v>
      </c>
      <c r="AC18" s="47">
        <v>4</v>
      </c>
      <c r="AD18" s="47">
        <v>7</v>
      </c>
      <c r="AE18" s="47">
        <v>7</v>
      </c>
      <c r="AF18" s="47">
        <v>14</v>
      </c>
      <c r="AG18" s="47">
        <v>15</v>
      </c>
      <c r="AH18" s="47">
        <v>20</v>
      </c>
      <c r="AI18" s="47">
        <v>9</v>
      </c>
      <c r="AJ18" s="47">
        <v>26</v>
      </c>
      <c r="AK18" s="39">
        <v>-2.9073000000000002</v>
      </c>
      <c r="AL18" s="39">
        <v>0.88429999999999997</v>
      </c>
      <c r="AM18" s="39">
        <v>17.973400000000002</v>
      </c>
      <c r="AN18" s="39">
        <v>1.1755</v>
      </c>
      <c r="AO18" s="39">
        <v>31439.704359999996</v>
      </c>
      <c r="AP18" s="39">
        <v>51.301099999999998</v>
      </c>
      <c r="AQ18" s="39">
        <v>21.584199999999999</v>
      </c>
      <c r="AR18" s="39">
        <v>26.6632</v>
      </c>
      <c r="AS18" s="39">
        <v>0.45140000000000002</v>
      </c>
    </row>
    <row r="19" spans="1:45" x14ac:dyDescent="0.25">
      <c r="A19">
        <v>1462</v>
      </c>
      <c r="B19" s="37" t="s">
        <v>1387</v>
      </c>
      <c r="C19" s="38">
        <v>39087</v>
      </c>
      <c r="D19" s="39">
        <v>260.63080000000002</v>
      </c>
      <c r="E19" s="48">
        <v>2.4700000000000002</v>
      </c>
      <c r="F19" s="39">
        <v>92.451899999999995</v>
      </c>
      <c r="G19" s="37" t="s">
        <v>1388</v>
      </c>
      <c r="H19" s="37" t="s">
        <v>403</v>
      </c>
      <c r="I19" s="39">
        <v>-0.73619999999999997</v>
      </c>
      <c r="J19" s="39">
        <v>0.12770000000000001</v>
      </c>
      <c r="K19" s="39">
        <v>0.85440000000000005</v>
      </c>
      <c r="L19" s="39">
        <v>0.90469999999999995</v>
      </c>
      <c r="M19" s="39">
        <v>9.0898000000000003</v>
      </c>
      <c r="N19" s="39">
        <v>16.493200000000002</v>
      </c>
      <c r="O19" s="39">
        <v>44.546199999999999</v>
      </c>
      <c r="P19" s="39">
        <v>26.942599999999999</v>
      </c>
      <c r="Q19" s="39">
        <v>16.784800000000001</v>
      </c>
      <c r="R19" s="39">
        <v>25.427099999999999</v>
      </c>
      <c r="S19" s="39">
        <v>20.1327</v>
      </c>
      <c r="T19" s="39">
        <v>13.546200000000001</v>
      </c>
      <c r="U19" s="39">
        <v>13.5397</v>
      </c>
      <c r="V19" s="39">
        <v>13.2722</v>
      </c>
      <c r="W19" s="47">
        <v>37</v>
      </c>
      <c r="X19" s="47">
        <v>8</v>
      </c>
      <c r="Y19" s="47">
        <v>3</v>
      </c>
      <c r="Z19" s="47">
        <v>1</v>
      </c>
      <c r="AA19" s="47">
        <v>2</v>
      </c>
      <c r="AB19" s="47">
        <v>2</v>
      </c>
      <c r="AC19" s="47">
        <v>5</v>
      </c>
      <c r="AD19" s="47">
        <v>9</v>
      </c>
      <c r="AE19" s="47">
        <v>14</v>
      </c>
      <c r="AF19" s="47">
        <v>10</v>
      </c>
      <c r="AG19" s="47">
        <v>12</v>
      </c>
      <c r="AH19" s="47">
        <v>15</v>
      </c>
      <c r="AI19" s="47">
        <v>11</v>
      </c>
      <c r="AJ19" s="47">
        <v>31</v>
      </c>
      <c r="AK19" s="39">
        <v>-2.3138000000000001</v>
      </c>
      <c r="AL19" s="39">
        <v>0.93420000000000003</v>
      </c>
      <c r="AM19" s="39">
        <v>16.8261</v>
      </c>
      <c r="AN19" s="39">
        <v>1.1274999999999999</v>
      </c>
      <c r="AO19" s="39">
        <v>38302.596490000004</v>
      </c>
      <c r="AP19" s="39">
        <v>45.6417</v>
      </c>
      <c r="AQ19" s="39">
        <v>20.760100000000001</v>
      </c>
      <c r="AR19" s="39">
        <v>31.774100000000001</v>
      </c>
      <c r="AS19" s="39">
        <v>1.8241000000000001</v>
      </c>
    </row>
    <row r="20" spans="1:45" x14ac:dyDescent="0.25">
      <c r="A20">
        <v>1694</v>
      </c>
      <c r="B20" s="37" t="s">
        <v>1389</v>
      </c>
      <c r="C20" s="38">
        <v>36391</v>
      </c>
      <c r="D20" s="39">
        <v>15321.161</v>
      </c>
      <c r="E20" s="48">
        <v>1.71</v>
      </c>
      <c r="F20" s="39">
        <v>899.64</v>
      </c>
      <c r="G20" s="37" t="s">
        <v>943</v>
      </c>
      <c r="H20" s="37" t="s">
        <v>403</v>
      </c>
      <c r="I20" s="39">
        <v>-0.371</v>
      </c>
      <c r="J20" s="39">
        <v>-0.61970000000000003</v>
      </c>
      <c r="K20" s="39">
        <v>-1.1134999999999999</v>
      </c>
      <c r="L20" s="39">
        <v>-3.6901000000000002</v>
      </c>
      <c r="M20" s="39">
        <v>2.2202000000000002</v>
      </c>
      <c r="N20" s="39">
        <v>10.8491</v>
      </c>
      <c r="O20" s="39">
        <v>33.753599999999999</v>
      </c>
      <c r="P20" s="39">
        <v>21.072299999999998</v>
      </c>
      <c r="Q20" s="39">
        <v>13.5486</v>
      </c>
      <c r="R20" s="39">
        <v>23.884599999999999</v>
      </c>
      <c r="S20" s="39">
        <v>18.549099999999999</v>
      </c>
      <c r="T20" s="39">
        <v>14.558999999999999</v>
      </c>
      <c r="U20" s="39">
        <v>13.222300000000001</v>
      </c>
      <c r="V20" s="39">
        <v>19.520199999999999</v>
      </c>
      <c r="W20" s="47">
        <v>35</v>
      </c>
      <c r="X20" s="47">
        <v>31</v>
      </c>
      <c r="Y20" s="47">
        <v>33</v>
      </c>
      <c r="Z20" s="47">
        <v>30</v>
      </c>
      <c r="AA20" s="47">
        <v>18</v>
      </c>
      <c r="AB20" s="47">
        <v>16</v>
      </c>
      <c r="AC20" s="47">
        <v>23</v>
      </c>
      <c r="AD20" s="47">
        <v>24</v>
      </c>
      <c r="AE20" s="47">
        <v>24</v>
      </c>
      <c r="AF20" s="47">
        <v>16</v>
      </c>
      <c r="AG20" s="47">
        <v>19</v>
      </c>
      <c r="AH20" s="47">
        <v>12</v>
      </c>
      <c r="AI20" s="47">
        <v>14</v>
      </c>
      <c r="AJ20" s="47">
        <v>10</v>
      </c>
      <c r="AK20" s="39">
        <v>-0.82469999999999999</v>
      </c>
      <c r="AL20" s="39">
        <v>1.0105999999999999</v>
      </c>
      <c r="AM20" s="39">
        <v>14.482699999999999</v>
      </c>
      <c r="AN20" s="39">
        <v>0.9667</v>
      </c>
      <c r="AO20" s="39">
        <v>50402.054329999999</v>
      </c>
      <c r="AP20" s="39">
        <v>70.352599999999995</v>
      </c>
      <c r="AQ20" s="39">
        <v>11.6272</v>
      </c>
      <c r="AR20" s="39">
        <v>13.8912</v>
      </c>
      <c r="AS20" s="39">
        <v>4.1289999999999996</v>
      </c>
    </row>
    <row r="21" spans="1:45" x14ac:dyDescent="0.25">
      <c r="A21">
        <v>2270</v>
      </c>
      <c r="B21" s="37" t="s">
        <v>1390</v>
      </c>
      <c r="C21" s="38">
        <v>39080</v>
      </c>
      <c r="D21" s="39">
        <v>3057.5563000000002</v>
      </c>
      <c r="E21" s="48">
        <v>1.89</v>
      </c>
      <c r="F21" s="39">
        <v>125.52</v>
      </c>
      <c r="G21" s="37" t="s">
        <v>1391</v>
      </c>
      <c r="H21" s="37" t="s">
        <v>403</v>
      </c>
      <c r="I21" s="39">
        <v>-0.49149999999999999</v>
      </c>
      <c r="J21" s="39">
        <v>-0.26219999999999999</v>
      </c>
      <c r="K21" s="39">
        <v>7.9699999999999993E-2</v>
      </c>
      <c r="L21" s="39">
        <v>-2.1972999999999998</v>
      </c>
      <c r="M21" s="39">
        <v>3.496</v>
      </c>
      <c r="N21" s="39">
        <v>13.4901</v>
      </c>
      <c r="O21" s="39">
        <v>38.375</v>
      </c>
      <c r="P21" s="39">
        <v>25.898800000000001</v>
      </c>
      <c r="Q21" s="39">
        <v>13.790900000000001</v>
      </c>
      <c r="R21" s="39">
        <v>22.748000000000001</v>
      </c>
      <c r="S21" s="39">
        <v>18.877800000000001</v>
      </c>
      <c r="T21" s="39">
        <v>14.8805</v>
      </c>
      <c r="U21" s="39">
        <v>14.657500000000001</v>
      </c>
      <c r="V21" s="39">
        <v>15.2121</v>
      </c>
      <c r="W21" s="47">
        <v>36</v>
      </c>
      <c r="X21" s="47">
        <v>20</v>
      </c>
      <c r="Y21" s="47">
        <v>12</v>
      </c>
      <c r="Z21" s="47">
        <v>13</v>
      </c>
      <c r="AA21" s="47">
        <v>9</v>
      </c>
      <c r="AB21" s="47">
        <v>5</v>
      </c>
      <c r="AC21" s="47">
        <v>14</v>
      </c>
      <c r="AD21" s="47">
        <v>13</v>
      </c>
      <c r="AE21" s="47">
        <v>21</v>
      </c>
      <c r="AF21" s="47">
        <v>23</v>
      </c>
      <c r="AG21" s="47">
        <v>17</v>
      </c>
      <c r="AH21" s="47">
        <v>10</v>
      </c>
      <c r="AI21" s="47">
        <v>7</v>
      </c>
      <c r="AJ21" s="47">
        <v>24</v>
      </c>
      <c r="AK21" s="39">
        <v>-6.3491</v>
      </c>
      <c r="AL21" s="39">
        <v>0.74160000000000004</v>
      </c>
      <c r="AM21" s="39">
        <v>18.996700000000001</v>
      </c>
      <c r="AN21" s="39">
        <v>1.2791000000000001</v>
      </c>
      <c r="AO21" s="39">
        <v>31916.759879999998</v>
      </c>
      <c r="AP21" s="39">
        <v>46.234200000000001</v>
      </c>
      <c r="AQ21" s="39">
        <v>26.047999999999998</v>
      </c>
      <c r="AR21" s="39">
        <v>25.8703</v>
      </c>
      <c r="AS21" s="39">
        <v>1.8474999999999999</v>
      </c>
    </row>
    <row r="22" spans="1:45" x14ac:dyDescent="0.25">
      <c r="A22">
        <v>44014</v>
      </c>
      <c r="B22" s="37" t="s">
        <v>1392</v>
      </c>
      <c r="C22" s="38">
        <v>43756</v>
      </c>
      <c r="D22" s="39">
        <v>411.63470000000001</v>
      </c>
      <c r="E22" s="48">
        <v>2.2999999999999998</v>
      </c>
      <c r="F22" s="39">
        <v>24.106100000000001</v>
      </c>
      <c r="G22" s="37" t="s">
        <v>419</v>
      </c>
      <c r="H22" s="37" t="s">
        <v>403</v>
      </c>
      <c r="I22" s="39">
        <v>5.6899999999999999E-2</v>
      </c>
      <c r="J22" s="39">
        <v>0.51500000000000001</v>
      </c>
      <c r="K22" s="39">
        <v>-0.74480000000000002</v>
      </c>
      <c r="L22" s="39">
        <v>-4.4122000000000003</v>
      </c>
      <c r="M22" s="39">
        <v>1.431</v>
      </c>
      <c r="N22" s="39">
        <v>8.2441999999999993</v>
      </c>
      <c r="O22" s="39">
        <v>43.353900000000003</v>
      </c>
      <c r="P22" s="39">
        <v>29.4176</v>
      </c>
      <c r="Q22" s="39">
        <v>17.347000000000001</v>
      </c>
      <c r="R22" s="39">
        <v>23.581399999999999</v>
      </c>
      <c r="S22" s="39">
        <v>18.440100000000001</v>
      </c>
      <c r="T22" s="39"/>
      <c r="U22" s="39"/>
      <c r="V22" s="39">
        <v>19.0137</v>
      </c>
      <c r="W22" s="47">
        <v>11</v>
      </c>
      <c r="X22" s="47">
        <v>3</v>
      </c>
      <c r="Y22" s="47">
        <v>28</v>
      </c>
      <c r="Z22" s="47">
        <v>34</v>
      </c>
      <c r="AA22" s="47">
        <v>23</v>
      </c>
      <c r="AB22" s="47">
        <v>28</v>
      </c>
      <c r="AC22" s="47">
        <v>6</v>
      </c>
      <c r="AD22" s="47">
        <v>3</v>
      </c>
      <c r="AE22" s="47">
        <v>11</v>
      </c>
      <c r="AF22" s="47">
        <v>19</v>
      </c>
      <c r="AG22" s="47">
        <v>20</v>
      </c>
      <c r="AH22" s="47"/>
      <c r="AI22" s="47"/>
      <c r="AJ22" s="47">
        <v>12</v>
      </c>
      <c r="AK22" s="39">
        <v>-5.3266</v>
      </c>
      <c r="AL22" s="39">
        <v>0.72960000000000003</v>
      </c>
      <c r="AM22" s="39">
        <v>22.6005</v>
      </c>
      <c r="AN22" s="39">
        <v>1.3639999999999999</v>
      </c>
      <c r="AO22" s="39">
        <v>27102.103999999999</v>
      </c>
      <c r="AP22" s="39">
        <v>51.935699999999997</v>
      </c>
      <c r="AQ22" s="39">
        <v>10.684900000000001</v>
      </c>
      <c r="AR22" s="39">
        <v>34.719000000000001</v>
      </c>
      <c r="AS22" s="39">
        <v>2.6604000000000001</v>
      </c>
    </row>
    <row r="23" spans="1:45" x14ac:dyDescent="0.25">
      <c r="A23">
        <v>4198</v>
      </c>
      <c r="B23" s="37" t="s">
        <v>1393</v>
      </c>
      <c r="C23" s="38">
        <v>39538</v>
      </c>
      <c r="D23" s="39">
        <v>180.91419999999999</v>
      </c>
      <c r="E23" s="39">
        <v>2.37</v>
      </c>
      <c r="F23" s="39">
        <v>49.627299999999998</v>
      </c>
      <c r="G23" s="37" t="s">
        <v>1394</v>
      </c>
      <c r="H23" s="37" t="s">
        <v>403</v>
      </c>
      <c r="I23" s="39">
        <v>0.2082</v>
      </c>
      <c r="J23" s="39">
        <v>0.2651</v>
      </c>
      <c r="K23" s="39">
        <v>0.65549999999999997</v>
      </c>
      <c r="L23" s="39">
        <v>-2.7322000000000002</v>
      </c>
      <c r="M23" s="39">
        <v>2.3127</v>
      </c>
      <c r="N23" s="39">
        <v>13.0524</v>
      </c>
      <c r="O23" s="39">
        <v>47.2791</v>
      </c>
      <c r="P23" s="39">
        <v>30.984200000000001</v>
      </c>
      <c r="Q23" s="39">
        <v>18.416</v>
      </c>
      <c r="R23" s="39">
        <v>27.729199999999999</v>
      </c>
      <c r="S23" s="39">
        <v>21.937999999999999</v>
      </c>
      <c r="T23" s="39">
        <v>17.186399999999999</v>
      </c>
      <c r="U23" s="39">
        <v>16.184999999999999</v>
      </c>
      <c r="V23" s="39">
        <v>10.1243</v>
      </c>
      <c r="W23" s="47">
        <v>8</v>
      </c>
      <c r="X23" s="47">
        <v>5</v>
      </c>
      <c r="Y23" s="47">
        <v>5</v>
      </c>
      <c r="Z23" s="47">
        <v>16</v>
      </c>
      <c r="AA23" s="47">
        <v>17</v>
      </c>
      <c r="AB23" s="47">
        <v>9</v>
      </c>
      <c r="AC23" s="47">
        <v>2</v>
      </c>
      <c r="AD23" s="47">
        <v>2</v>
      </c>
      <c r="AE23" s="47">
        <v>4</v>
      </c>
      <c r="AF23" s="47">
        <v>6</v>
      </c>
      <c r="AG23" s="47">
        <v>6</v>
      </c>
      <c r="AH23" s="47">
        <v>4</v>
      </c>
      <c r="AI23" s="47">
        <v>4</v>
      </c>
      <c r="AJ23" s="47">
        <v>37</v>
      </c>
      <c r="AK23" s="39">
        <v>-1.1485000000000001</v>
      </c>
      <c r="AL23" s="39">
        <v>1.0095000000000001</v>
      </c>
      <c r="AM23" s="39">
        <v>18.856999999999999</v>
      </c>
      <c r="AN23" s="39">
        <v>1.2634000000000001</v>
      </c>
      <c r="AO23" s="39">
        <v>27942.32589</v>
      </c>
      <c r="AP23" s="39">
        <v>48.821899999999999</v>
      </c>
      <c r="AQ23" s="39">
        <v>15.0428</v>
      </c>
      <c r="AR23" s="39">
        <v>34.853000000000002</v>
      </c>
      <c r="AS23" s="39">
        <v>1.2824</v>
      </c>
    </row>
    <row r="24" spans="1:45" x14ac:dyDescent="0.25">
      <c r="A24">
        <v>2075</v>
      </c>
      <c r="B24" s="37" t="s">
        <v>1395</v>
      </c>
      <c r="C24" s="38">
        <v>38679</v>
      </c>
      <c r="D24" s="39">
        <v>6501.4811</v>
      </c>
      <c r="E24" s="39">
        <v>1.76</v>
      </c>
      <c r="F24" s="39">
        <v>115.181</v>
      </c>
      <c r="G24" s="37" t="s">
        <v>427</v>
      </c>
      <c r="H24" s="37" t="s">
        <v>403</v>
      </c>
      <c r="I24" s="39">
        <v>-0.13089999999999999</v>
      </c>
      <c r="J24" s="39">
        <v>-0.64349999999999996</v>
      </c>
      <c r="K24" s="39">
        <v>-0.90759999999999996</v>
      </c>
      <c r="L24" s="39">
        <v>-3.2198000000000002</v>
      </c>
      <c r="M24" s="39">
        <v>0.2036</v>
      </c>
      <c r="N24" s="39">
        <v>7.5091000000000001</v>
      </c>
      <c r="O24" s="39">
        <v>34.5871</v>
      </c>
      <c r="P24" s="39">
        <v>22.715699999999998</v>
      </c>
      <c r="Q24" s="39">
        <v>17.0791</v>
      </c>
      <c r="R24" s="39">
        <v>24.7819</v>
      </c>
      <c r="S24" s="39">
        <v>20.439499999999999</v>
      </c>
      <c r="T24" s="39">
        <v>15.339600000000001</v>
      </c>
      <c r="U24" s="39">
        <v>15.075100000000001</v>
      </c>
      <c r="V24" s="39">
        <v>13.754099999999999</v>
      </c>
      <c r="W24" s="47">
        <v>25</v>
      </c>
      <c r="X24" s="47">
        <v>32</v>
      </c>
      <c r="Y24" s="47">
        <v>29</v>
      </c>
      <c r="Z24" s="47">
        <v>25</v>
      </c>
      <c r="AA24" s="47">
        <v>31</v>
      </c>
      <c r="AB24" s="47">
        <v>31</v>
      </c>
      <c r="AC24" s="47">
        <v>20</v>
      </c>
      <c r="AD24" s="47">
        <v>18</v>
      </c>
      <c r="AE24" s="47">
        <v>12</v>
      </c>
      <c r="AF24" s="47">
        <v>12</v>
      </c>
      <c r="AG24" s="47">
        <v>10</v>
      </c>
      <c r="AH24" s="47">
        <v>7</v>
      </c>
      <c r="AI24" s="47">
        <v>6</v>
      </c>
      <c r="AJ24" s="47">
        <v>29</v>
      </c>
      <c r="AK24" s="39">
        <v>2.1945000000000001</v>
      </c>
      <c r="AL24" s="39">
        <v>1.2236</v>
      </c>
      <c r="AM24" s="39">
        <v>13.8323</v>
      </c>
      <c r="AN24" s="39">
        <v>0.92259999999999998</v>
      </c>
      <c r="AO24" s="39">
        <v>38789.325339999996</v>
      </c>
      <c r="AP24" s="39">
        <v>66.880300000000005</v>
      </c>
      <c r="AQ24" s="39">
        <v>13.9756</v>
      </c>
      <c r="AR24" s="39">
        <v>16.610499999999998</v>
      </c>
      <c r="AS24" s="39">
        <v>2.5337000000000001</v>
      </c>
    </row>
    <row r="25" spans="1:45" x14ac:dyDescent="0.25">
      <c r="A25">
        <v>2153</v>
      </c>
      <c r="B25" s="37" t="s">
        <v>1396</v>
      </c>
      <c r="C25" s="38">
        <v>35885</v>
      </c>
      <c r="D25" s="39">
        <v>1139.8416</v>
      </c>
      <c r="E25" s="39">
        <v>2.12</v>
      </c>
      <c r="F25" s="39">
        <v>150.5763</v>
      </c>
      <c r="G25" s="37" t="s">
        <v>440</v>
      </c>
      <c r="H25" s="37" t="s">
        <v>403</v>
      </c>
      <c r="I25" s="39">
        <v>-9.4100000000000003E-2</v>
      </c>
      <c r="J25" s="39">
        <v>-0.35049999999999998</v>
      </c>
      <c r="K25" s="39">
        <v>-0.33489999999999998</v>
      </c>
      <c r="L25" s="39">
        <v>-3.3026</v>
      </c>
      <c r="M25" s="39">
        <v>2.0177999999999998</v>
      </c>
      <c r="N25" s="39">
        <v>13.480399999999999</v>
      </c>
      <c r="O25" s="39">
        <v>33.3491</v>
      </c>
      <c r="P25" s="39">
        <v>21.946300000000001</v>
      </c>
      <c r="Q25" s="39">
        <v>13.7668</v>
      </c>
      <c r="R25" s="39">
        <v>21.302800000000001</v>
      </c>
      <c r="S25" s="39">
        <v>16.157499999999999</v>
      </c>
      <c r="T25" s="39">
        <v>13.366300000000001</v>
      </c>
      <c r="U25" s="39">
        <v>12.7835</v>
      </c>
      <c r="V25" s="39">
        <v>10.5898</v>
      </c>
      <c r="W25" s="47">
        <v>22</v>
      </c>
      <c r="X25" s="47">
        <v>22</v>
      </c>
      <c r="Y25" s="47">
        <v>18</v>
      </c>
      <c r="Z25" s="47">
        <v>27</v>
      </c>
      <c r="AA25" s="47">
        <v>19</v>
      </c>
      <c r="AB25" s="47">
        <v>6</v>
      </c>
      <c r="AC25" s="47">
        <v>24</v>
      </c>
      <c r="AD25" s="47">
        <v>22</v>
      </c>
      <c r="AE25" s="47">
        <v>22</v>
      </c>
      <c r="AF25" s="47">
        <v>27</v>
      </c>
      <c r="AG25" s="47">
        <v>27</v>
      </c>
      <c r="AH25" s="47">
        <v>19</v>
      </c>
      <c r="AI25" s="47">
        <v>19</v>
      </c>
      <c r="AJ25" s="47">
        <v>36</v>
      </c>
      <c r="AK25" s="39">
        <v>-1.6434</v>
      </c>
      <c r="AL25" s="39">
        <v>0.94169999999999998</v>
      </c>
      <c r="AM25" s="39">
        <v>13.8857</v>
      </c>
      <c r="AN25" s="39">
        <v>0.9204</v>
      </c>
      <c r="AO25" s="39">
        <v>39036.65827</v>
      </c>
      <c r="AP25" s="39">
        <v>63.814100000000003</v>
      </c>
      <c r="AQ25" s="39">
        <v>15.7402</v>
      </c>
      <c r="AR25" s="39">
        <v>19.3002</v>
      </c>
      <c r="AS25" s="39">
        <v>1.1455</v>
      </c>
    </row>
    <row r="26" spans="1:45" x14ac:dyDescent="0.25">
      <c r="A26">
        <v>36058</v>
      </c>
      <c r="B26" s="37" t="s">
        <v>1397</v>
      </c>
      <c r="C26" s="38">
        <v>42661</v>
      </c>
      <c r="D26" s="39">
        <v>982.73630000000003</v>
      </c>
      <c r="E26" s="39">
        <v>2.14</v>
      </c>
      <c r="F26" s="39">
        <v>27.551200000000001</v>
      </c>
      <c r="G26" s="37" t="s">
        <v>446</v>
      </c>
      <c r="H26" s="37" t="s">
        <v>403</v>
      </c>
      <c r="I26" s="39">
        <v>-3.0099999999999998E-2</v>
      </c>
      <c r="J26" s="39">
        <v>-0.59030000000000005</v>
      </c>
      <c r="K26" s="39">
        <v>-0.63870000000000005</v>
      </c>
      <c r="L26" s="39">
        <v>-3.6324000000000001</v>
      </c>
      <c r="M26" s="39">
        <v>-1.1545000000000001</v>
      </c>
      <c r="N26" s="39">
        <v>6.3967000000000001</v>
      </c>
      <c r="O26" s="39">
        <v>27.462700000000002</v>
      </c>
      <c r="P26" s="39">
        <v>19.624500000000001</v>
      </c>
      <c r="Q26" s="39">
        <v>13.011799999999999</v>
      </c>
      <c r="R26" s="39">
        <v>23.756399999999999</v>
      </c>
      <c r="S26" s="39">
        <v>18.251300000000001</v>
      </c>
      <c r="T26" s="39">
        <v>12.3301</v>
      </c>
      <c r="U26" s="39"/>
      <c r="V26" s="39">
        <v>13.4079</v>
      </c>
      <c r="W26" s="47">
        <v>18</v>
      </c>
      <c r="X26" s="47">
        <v>29</v>
      </c>
      <c r="Y26" s="47">
        <v>27</v>
      </c>
      <c r="Z26" s="47">
        <v>29</v>
      </c>
      <c r="AA26" s="47">
        <v>35</v>
      </c>
      <c r="AB26" s="47">
        <v>34</v>
      </c>
      <c r="AC26" s="47">
        <v>31</v>
      </c>
      <c r="AD26" s="47">
        <v>27</v>
      </c>
      <c r="AE26" s="47">
        <v>27</v>
      </c>
      <c r="AF26" s="47">
        <v>17</v>
      </c>
      <c r="AG26" s="47">
        <v>22</v>
      </c>
      <c r="AH26" s="47">
        <v>24</v>
      </c>
      <c r="AI26" s="47"/>
      <c r="AJ26" s="47">
        <v>30</v>
      </c>
      <c r="AK26" s="39">
        <v>1.0492999999999999</v>
      </c>
      <c r="AL26" s="39">
        <v>1.1083000000000001</v>
      </c>
      <c r="AM26" s="39">
        <v>13.761200000000001</v>
      </c>
      <c r="AN26" s="39">
        <v>0.88800000000000001</v>
      </c>
      <c r="AO26" s="39">
        <v>53456.899950000006</v>
      </c>
      <c r="AP26" s="39">
        <v>62.216000000000001</v>
      </c>
      <c r="AQ26" s="39">
        <v>16.263999999999999</v>
      </c>
      <c r="AR26" s="39">
        <v>18.560600000000001</v>
      </c>
      <c r="AS26" s="39">
        <v>2.9594</v>
      </c>
    </row>
    <row r="27" spans="1:45" x14ac:dyDescent="0.25">
      <c r="A27">
        <v>33536</v>
      </c>
      <c r="B27" s="37" t="s">
        <v>1398</v>
      </c>
      <c r="C27" s="38">
        <v>42366</v>
      </c>
      <c r="D27" s="39">
        <v>26417.637999999999</v>
      </c>
      <c r="E27" s="39">
        <v>1.54</v>
      </c>
      <c r="F27" s="39">
        <v>46.908999999999999</v>
      </c>
      <c r="G27" s="37" t="s">
        <v>1399</v>
      </c>
      <c r="H27" s="37" t="s">
        <v>403</v>
      </c>
      <c r="I27" s="39">
        <v>0.39589999999999997</v>
      </c>
      <c r="J27" s="39">
        <v>-0.1192</v>
      </c>
      <c r="K27" s="39">
        <v>-0.1341</v>
      </c>
      <c r="L27" s="39">
        <v>-3.2884000000000002</v>
      </c>
      <c r="M27" s="39">
        <v>0.97509999999999997</v>
      </c>
      <c r="N27" s="39">
        <v>10.371499999999999</v>
      </c>
      <c r="O27" s="39">
        <v>34.336599999999997</v>
      </c>
      <c r="P27" s="39">
        <v>22.533100000000001</v>
      </c>
      <c r="Q27" s="39">
        <v>13.617000000000001</v>
      </c>
      <c r="R27" s="39">
        <v>23.25</v>
      </c>
      <c r="S27" s="39">
        <v>20.369800000000001</v>
      </c>
      <c r="T27" s="39">
        <v>16.174600000000002</v>
      </c>
      <c r="U27" s="39"/>
      <c r="V27" s="39">
        <v>19.052</v>
      </c>
      <c r="W27" s="47">
        <v>5</v>
      </c>
      <c r="X27" s="47">
        <v>11</v>
      </c>
      <c r="Y27" s="47">
        <v>15</v>
      </c>
      <c r="Z27" s="47">
        <v>26</v>
      </c>
      <c r="AA27" s="47">
        <v>25</v>
      </c>
      <c r="AB27" s="47">
        <v>18</v>
      </c>
      <c r="AC27" s="47">
        <v>21</v>
      </c>
      <c r="AD27" s="47">
        <v>19</v>
      </c>
      <c r="AE27" s="47">
        <v>23</v>
      </c>
      <c r="AF27" s="47">
        <v>20</v>
      </c>
      <c r="AG27" s="47">
        <v>11</v>
      </c>
      <c r="AH27" s="47">
        <v>6</v>
      </c>
      <c r="AI27" s="47"/>
      <c r="AJ27" s="47">
        <v>11</v>
      </c>
      <c r="AK27" s="39">
        <v>-1.6240000000000001</v>
      </c>
      <c r="AL27" s="39">
        <v>0.95989999999999998</v>
      </c>
      <c r="AM27" s="39">
        <v>15.066599999999999</v>
      </c>
      <c r="AN27" s="39">
        <v>1.0057</v>
      </c>
      <c r="AO27" s="39">
        <v>43257.480790000001</v>
      </c>
      <c r="AP27" s="39">
        <v>62.668399999999998</v>
      </c>
      <c r="AQ27" s="39">
        <v>19.334</v>
      </c>
      <c r="AR27" s="39">
        <v>15.8331</v>
      </c>
      <c r="AS27" s="39">
        <v>2.1644000000000001</v>
      </c>
    </row>
    <row r="28" spans="1:45" x14ac:dyDescent="0.25">
      <c r="A28">
        <v>31189</v>
      </c>
      <c r="B28" s="37" t="s">
        <v>1400</v>
      </c>
      <c r="C28" s="38">
        <v>42025</v>
      </c>
      <c r="D28" s="39">
        <v>4194.6360999999997</v>
      </c>
      <c r="E28" s="39">
        <v>1.82</v>
      </c>
      <c r="F28" s="39">
        <v>52.469200000000001</v>
      </c>
      <c r="G28" s="37" t="s">
        <v>465</v>
      </c>
      <c r="H28" s="37" t="s">
        <v>403</v>
      </c>
      <c r="I28" s="39">
        <v>-0.26269999999999999</v>
      </c>
      <c r="J28" s="39">
        <v>-0.2016</v>
      </c>
      <c r="K28" s="39">
        <v>-0.49930000000000002</v>
      </c>
      <c r="L28" s="39">
        <v>-0.85199999999999998</v>
      </c>
      <c r="M28" s="39">
        <v>9.5916999999999994</v>
      </c>
      <c r="N28" s="39">
        <v>19.050699999999999</v>
      </c>
      <c r="O28" s="39">
        <v>61.585900000000002</v>
      </c>
      <c r="P28" s="39">
        <v>38.296399999999998</v>
      </c>
      <c r="Q28" s="39">
        <v>24.035</v>
      </c>
      <c r="R28" s="39">
        <v>31.5045</v>
      </c>
      <c r="S28" s="39">
        <v>23.493400000000001</v>
      </c>
      <c r="T28" s="39">
        <v>17.342300000000002</v>
      </c>
      <c r="U28" s="39"/>
      <c r="V28" s="39">
        <v>18.434999999999999</v>
      </c>
      <c r="W28" s="47">
        <v>31</v>
      </c>
      <c r="X28" s="47">
        <v>17</v>
      </c>
      <c r="Y28" s="47">
        <v>21</v>
      </c>
      <c r="Z28" s="47">
        <v>3</v>
      </c>
      <c r="AA28" s="47">
        <v>1</v>
      </c>
      <c r="AB28" s="47">
        <v>1</v>
      </c>
      <c r="AC28" s="47">
        <v>1</v>
      </c>
      <c r="AD28" s="47">
        <v>1</v>
      </c>
      <c r="AE28" s="47">
        <v>1</v>
      </c>
      <c r="AF28" s="47">
        <v>2</v>
      </c>
      <c r="AG28" s="47">
        <v>3</v>
      </c>
      <c r="AH28" s="47">
        <v>3</v>
      </c>
      <c r="AI28" s="47"/>
      <c r="AJ28" s="47">
        <v>14</v>
      </c>
      <c r="AK28" s="39">
        <v>-1.3551</v>
      </c>
      <c r="AL28" s="39">
        <v>0.95840000000000003</v>
      </c>
      <c r="AM28" s="39">
        <v>22.835100000000001</v>
      </c>
      <c r="AN28" s="39">
        <v>1.4531000000000001</v>
      </c>
      <c r="AO28" s="39">
        <v>14707.540539999998</v>
      </c>
      <c r="AP28" s="39">
        <v>30.728400000000001</v>
      </c>
      <c r="AQ28" s="39">
        <v>37.083199999999998</v>
      </c>
      <c r="AR28" s="39">
        <v>28.594899999999999</v>
      </c>
      <c r="AS28" s="39">
        <v>3.5935000000000001</v>
      </c>
    </row>
    <row r="29" spans="1:45" x14ac:dyDescent="0.25">
      <c r="A29">
        <v>32632</v>
      </c>
      <c r="B29" s="37" t="s">
        <v>1401</v>
      </c>
      <c r="C29" s="38">
        <v>42368</v>
      </c>
      <c r="D29" s="39">
        <v>67.075599999999994</v>
      </c>
      <c r="E29" s="39">
        <v>2.25</v>
      </c>
      <c r="F29" s="39">
        <v>28.931999999999999</v>
      </c>
      <c r="G29" s="37" t="s">
        <v>469</v>
      </c>
      <c r="H29" s="37" t="s">
        <v>403</v>
      </c>
      <c r="I29" s="39">
        <v>-1.6199999999999999E-2</v>
      </c>
      <c r="J29" s="39">
        <v>-0.18909999999999999</v>
      </c>
      <c r="K29" s="39">
        <v>0.1953</v>
      </c>
      <c r="L29" s="39">
        <v>-3.3732000000000002</v>
      </c>
      <c r="M29" s="39">
        <v>-0.57489999999999997</v>
      </c>
      <c r="N29" s="39">
        <v>9.6822999999999997</v>
      </c>
      <c r="O29" s="39">
        <v>25.553799999999999</v>
      </c>
      <c r="P29" s="39">
        <v>18.283799999999999</v>
      </c>
      <c r="Q29" s="39">
        <v>10.716900000000001</v>
      </c>
      <c r="R29" s="39">
        <v>19.092400000000001</v>
      </c>
      <c r="S29" s="39">
        <v>14.5954</v>
      </c>
      <c r="T29" s="39">
        <v>10.7422</v>
      </c>
      <c r="U29" s="39"/>
      <c r="V29" s="39">
        <v>12.742800000000001</v>
      </c>
      <c r="W29" s="47">
        <v>16</v>
      </c>
      <c r="X29" s="47">
        <v>15</v>
      </c>
      <c r="Y29" s="47">
        <v>8</v>
      </c>
      <c r="Z29" s="47">
        <v>28</v>
      </c>
      <c r="AA29" s="47">
        <v>33</v>
      </c>
      <c r="AB29" s="47">
        <v>21</v>
      </c>
      <c r="AC29" s="47">
        <v>33</v>
      </c>
      <c r="AD29" s="47">
        <v>30</v>
      </c>
      <c r="AE29" s="47">
        <v>30</v>
      </c>
      <c r="AF29" s="47">
        <v>29</v>
      </c>
      <c r="AG29" s="47">
        <v>30</v>
      </c>
      <c r="AH29" s="47">
        <v>26</v>
      </c>
      <c r="AI29" s="47"/>
      <c r="AJ29" s="47">
        <v>32</v>
      </c>
      <c r="AK29" s="39">
        <v>-1.6665999999999999</v>
      </c>
      <c r="AL29" s="39">
        <v>0.9194</v>
      </c>
      <c r="AM29" s="39">
        <v>12.825799999999999</v>
      </c>
      <c r="AN29" s="39">
        <v>0.84150000000000003</v>
      </c>
      <c r="AO29" s="39">
        <v>44551.173499999997</v>
      </c>
      <c r="AP29" s="39">
        <v>58.43</v>
      </c>
      <c r="AQ29" s="39">
        <v>21.797000000000001</v>
      </c>
      <c r="AR29" s="39">
        <v>12.692399999999999</v>
      </c>
      <c r="AS29" s="39">
        <v>7.0805999999999996</v>
      </c>
    </row>
    <row r="30" spans="1:45" x14ac:dyDescent="0.25">
      <c r="A30">
        <v>47657</v>
      </c>
      <c r="B30" s="37" t="s">
        <v>1402</v>
      </c>
      <c r="C30" s="38">
        <v>45005</v>
      </c>
      <c r="D30" s="39">
        <v>71.196600000000004</v>
      </c>
      <c r="E30" s="39">
        <v>0.99</v>
      </c>
      <c r="F30" s="39">
        <v>14.2256</v>
      </c>
      <c r="G30" s="37" t="s">
        <v>469</v>
      </c>
      <c r="H30" s="37" t="s">
        <v>403</v>
      </c>
      <c r="I30" s="39">
        <v>1.7600000000000001E-2</v>
      </c>
      <c r="J30" s="39">
        <v>-1.0359</v>
      </c>
      <c r="K30" s="39">
        <v>-1.0089999999999999</v>
      </c>
      <c r="L30" s="39">
        <v>-3.1831</v>
      </c>
      <c r="M30" s="39">
        <v>0.64949999999999997</v>
      </c>
      <c r="N30" s="39">
        <v>8.0848999999999993</v>
      </c>
      <c r="O30" s="39">
        <v>25.435099999999998</v>
      </c>
      <c r="P30" s="39"/>
      <c r="Q30" s="39"/>
      <c r="R30" s="39"/>
      <c r="S30" s="39"/>
      <c r="T30" s="39"/>
      <c r="U30" s="39"/>
      <c r="V30" s="39">
        <v>24.091699999999999</v>
      </c>
      <c r="W30" s="47">
        <v>14</v>
      </c>
      <c r="X30" s="47">
        <v>35</v>
      </c>
      <c r="Y30" s="47">
        <v>31</v>
      </c>
      <c r="Z30" s="47">
        <v>24</v>
      </c>
      <c r="AA30" s="47">
        <v>29</v>
      </c>
      <c r="AB30" s="47">
        <v>29</v>
      </c>
      <c r="AC30" s="47">
        <v>34</v>
      </c>
      <c r="AD30" s="47"/>
      <c r="AE30" s="47"/>
      <c r="AF30" s="47"/>
      <c r="AG30" s="47"/>
      <c r="AH30" s="47"/>
      <c r="AI30" s="47"/>
      <c r="AJ30" s="47">
        <v>4</v>
      </c>
      <c r="AK30" s="39">
        <v>-1.5312000000000001</v>
      </c>
      <c r="AL30" s="39">
        <v>8.2622</v>
      </c>
      <c r="AM30" s="39">
        <v>2.6335999999999999</v>
      </c>
      <c r="AN30" s="39">
        <v>0.98119999999999996</v>
      </c>
      <c r="AO30" s="39">
        <v>75814.848280000006</v>
      </c>
      <c r="AP30" s="39">
        <v>100.2495</v>
      </c>
      <c r="AQ30" s="39"/>
      <c r="AR30" s="39"/>
      <c r="AS30" s="39">
        <v>-0.2495</v>
      </c>
    </row>
    <row r="31" spans="1:45" x14ac:dyDescent="0.25">
      <c r="A31">
        <v>2667</v>
      </c>
      <c r="B31" s="37" t="s">
        <v>1403</v>
      </c>
      <c r="C31" s="38">
        <v>38616</v>
      </c>
      <c r="D31" s="39">
        <v>16711.000700000001</v>
      </c>
      <c r="E31" s="39">
        <v>1.68</v>
      </c>
      <c r="F31" s="39">
        <v>126.3493</v>
      </c>
      <c r="G31" s="37" t="s">
        <v>1404</v>
      </c>
      <c r="H31" s="37" t="s">
        <v>403</v>
      </c>
      <c r="I31" s="39">
        <v>9.7100000000000006E-2</v>
      </c>
      <c r="J31" s="39">
        <v>-0.25180000000000002</v>
      </c>
      <c r="K31" s="39">
        <v>-0.35680000000000001</v>
      </c>
      <c r="L31" s="39">
        <v>-2.9638</v>
      </c>
      <c r="M31" s="39">
        <v>0.81569999999999998</v>
      </c>
      <c r="N31" s="39">
        <v>9.2787000000000006</v>
      </c>
      <c r="O31" s="39">
        <v>38.118400000000001</v>
      </c>
      <c r="P31" s="39">
        <v>24.970500000000001</v>
      </c>
      <c r="Q31" s="39">
        <v>16.857299999999999</v>
      </c>
      <c r="R31" s="39">
        <v>27.439299999999999</v>
      </c>
      <c r="S31" s="39">
        <v>18.2376</v>
      </c>
      <c r="T31" s="39">
        <v>9.5983999999999998</v>
      </c>
      <c r="U31" s="39">
        <v>10.9931</v>
      </c>
      <c r="V31" s="39">
        <v>14.172800000000001</v>
      </c>
      <c r="W31" s="47">
        <v>10</v>
      </c>
      <c r="X31" s="47">
        <v>18</v>
      </c>
      <c r="Y31" s="47">
        <v>19</v>
      </c>
      <c r="Z31" s="47">
        <v>20</v>
      </c>
      <c r="AA31" s="47">
        <v>28</v>
      </c>
      <c r="AB31" s="47">
        <v>23</v>
      </c>
      <c r="AC31" s="47">
        <v>15</v>
      </c>
      <c r="AD31" s="47">
        <v>15</v>
      </c>
      <c r="AE31" s="47">
        <v>13</v>
      </c>
      <c r="AF31" s="47">
        <v>8</v>
      </c>
      <c r="AG31" s="47">
        <v>23</v>
      </c>
      <c r="AH31" s="47">
        <v>27</v>
      </c>
      <c r="AI31" s="47">
        <v>22</v>
      </c>
      <c r="AJ31" s="47">
        <v>28</v>
      </c>
      <c r="AK31" s="39">
        <v>1.0656000000000001</v>
      </c>
      <c r="AL31" s="39">
        <v>1.1385000000000001</v>
      </c>
      <c r="AM31" s="39">
        <v>16.164000000000001</v>
      </c>
      <c r="AN31" s="39">
        <v>1.0840000000000001</v>
      </c>
      <c r="AO31" s="39">
        <v>43294.95549</v>
      </c>
      <c r="AP31" s="39">
        <v>66.455799999999996</v>
      </c>
      <c r="AQ31" s="39">
        <v>13.3855</v>
      </c>
      <c r="AR31" s="39">
        <v>16.0105</v>
      </c>
      <c r="AS31" s="39">
        <v>4.1482000000000001</v>
      </c>
    </row>
    <row r="32" spans="1:45" s="69" customFormat="1" x14ac:dyDescent="0.25">
      <c r="A32" s="69">
        <v>46058</v>
      </c>
      <c r="B32" s="59" t="s">
        <v>1405</v>
      </c>
      <c r="C32" s="38">
        <v>45093</v>
      </c>
      <c r="D32" s="39">
        <v>267.45330000000001</v>
      </c>
      <c r="E32" s="39">
        <v>2.3199999999999998</v>
      </c>
      <c r="F32" s="39">
        <v>14.84</v>
      </c>
      <c r="G32" s="59" t="s">
        <v>1406</v>
      </c>
      <c r="H32" s="59" t="s">
        <v>403</v>
      </c>
      <c r="I32" s="39">
        <v>-0.1346</v>
      </c>
      <c r="J32" s="39">
        <v>0.27029999999999998</v>
      </c>
      <c r="K32" s="39">
        <v>-0.46949999999999997</v>
      </c>
      <c r="L32" s="39">
        <v>-5.4776999999999996</v>
      </c>
      <c r="M32" s="39">
        <v>-0.66930000000000001</v>
      </c>
      <c r="N32" s="39">
        <v>11.0778</v>
      </c>
      <c r="O32" s="39">
        <v>34.177199999999999</v>
      </c>
      <c r="P32" s="39"/>
      <c r="Q32" s="39"/>
      <c r="R32" s="39"/>
      <c r="S32" s="39"/>
      <c r="T32" s="39"/>
      <c r="U32" s="39"/>
      <c r="V32" s="39">
        <v>32.793199999999999</v>
      </c>
      <c r="W32" s="47">
        <v>26</v>
      </c>
      <c r="X32" s="47">
        <v>4</v>
      </c>
      <c r="Y32" s="47">
        <v>20</v>
      </c>
      <c r="Z32" s="47">
        <v>37</v>
      </c>
      <c r="AA32" s="47">
        <v>34</v>
      </c>
      <c r="AB32" s="47">
        <v>14</v>
      </c>
      <c r="AC32" s="47">
        <v>22</v>
      </c>
      <c r="AD32" s="47"/>
      <c r="AE32" s="47"/>
      <c r="AF32" s="47"/>
      <c r="AG32" s="47"/>
      <c r="AH32" s="47"/>
      <c r="AI32" s="47"/>
      <c r="AJ32" s="47">
        <v>2</v>
      </c>
      <c r="AK32" s="39">
        <v>-6.1464999999999996</v>
      </c>
      <c r="AL32" s="39">
        <v>10.2517</v>
      </c>
      <c r="AM32" s="39">
        <v>3.9026999999999998</v>
      </c>
      <c r="AN32" s="39">
        <v>1.3392999999999999</v>
      </c>
      <c r="AO32" s="39">
        <v>23426.653719999998</v>
      </c>
      <c r="AP32" s="39">
        <v>46.441299999999998</v>
      </c>
      <c r="AQ32" s="39">
        <v>37.675699999999999</v>
      </c>
      <c r="AR32" s="39">
        <v>15.2218</v>
      </c>
      <c r="AS32" s="39">
        <v>0.66110000000000002</v>
      </c>
    </row>
    <row r="33" spans="1:45" s="69" customFormat="1" x14ac:dyDescent="0.25">
      <c r="A33" s="69">
        <v>42577</v>
      </c>
      <c r="B33" s="59" t="s">
        <v>1407</v>
      </c>
      <c r="C33" s="38">
        <v>43670</v>
      </c>
      <c r="D33" s="39">
        <v>4362.1764000000003</v>
      </c>
      <c r="E33" s="39">
        <v>1.72</v>
      </c>
      <c r="F33" s="39">
        <v>30.293299999999999</v>
      </c>
      <c r="G33" s="59" t="s">
        <v>1408</v>
      </c>
      <c r="H33" s="59" t="s">
        <v>403</v>
      </c>
      <c r="I33" s="39">
        <v>0.27710000000000001</v>
      </c>
      <c r="J33" s="39">
        <v>-0.54600000000000004</v>
      </c>
      <c r="K33" s="39">
        <v>-1.1886000000000001</v>
      </c>
      <c r="L33" s="39">
        <v>-1.9377</v>
      </c>
      <c r="M33" s="39">
        <v>3.5455999999999999</v>
      </c>
      <c r="N33" s="39">
        <v>11.6524</v>
      </c>
      <c r="O33" s="39">
        <v>32.013599999999997</v>
      </c>
      <c r="P33" s="39">
        <v>22.278500000000001</v>
      </c>
      <c r="Q33" s="39">
        <v>17.664400000000001</v>
      </c>
      <c r="R33" s="39">
        <v>24.8673</v>
      </c>
      <c r="S33" s="39">
        <v>22.93</v>
      </c>
      <c r="T33" s="39"/>
      <c r="U33" s="39"/>
      <c r="V33" s="39">
        <v>23.306100000000001</v>
      </c>
      <c r="W33" s="47">
        <v>7</v>
      </c>
      <c r="X33" s="47">
        <v>26</v>
      </c>
      <c r="Y33" s="47">
        <v>34</v>
      </c>
      <c r="Z33" s="47">
        <v>8</v>
      </c>
      <c r="AA33" s="47">
        <v>7</v>
      </c>
      <c r="AB33" s="47">
        <v>13</v>
      </c>
      <c r="AC33" s="47">
        <v>26</v>
      </c>
      <c r="AD33" s="47">
        <v>21</v>
      </c>
      <c r="AE33" s="47">
        <v>8</v>
      </c>
      <c r="AF33" s="47">
        <v>11</v>
      </c>
      <c r="AG33" s="47">
        <v>4</v>
      </c>
      <c r="AH33" s="47"/>
      <c r="AI33" s="47"/>
      <c r="AJ33" s="47">
        <v>6</v>
      </c>
      <c r="AK33" s="39">
        <v>5.6231</v>
      </c>
      <c r="AL33" s="39">
        <v>1.5367999999999999</v>
      </c>
      <c r="AM33" s="39">
        <v>11.507</v>
      </c>
      <c r="AN33" s="39">
        <v>0.75409999999999999</v>
      </c>
      <c r="AO33" s="39">
        <v>48084.135470000001</v>
      </c>
      <c r="AP33" s="39">
        <v>67.980199999999996</v>
      </c>
      <c r="AQ33" s="39">
        <v>5.1233000000000004</v>
      </c>
      <c r="AR33" s="39">
        <v>9.6936</v>
      </c>
      <c r="AS33" s="39">
        <v>17.202999999999999</v>
      </c>
    </row>
    <row r="34" spans="1:45" x14ac:dyDescent="0.25">
      <c r="A34">
        <v>26780</v>
      </c>
      <c r="B34" s="37" t="s">
        <v>1409</v>
      </c>
      <c r="C34" s="38">
        <v>42349</v>
      </c>
      <c r="D34" s="39">
        <v>798.7663</v>
      </c>
      <c r="E34" s="39">
        <v>2.2400000000000002</v>
      </c>
      <c r="F34" s="39">
        <v>33.630000000000003</v>
      </c>
      <c r="G34" s="37" t="s">
        <v>608</v>
      </c>
      <c r="H34" s="37" t="s">
        <v>403</v>
      </c>
      <c r="I34" s="39">
        <v>0.1489</v>
      </c>
      <c r="J34" s="39">
        <v>-0.14849999999999999</v>
      </c>
      <c r="K34" s="39">
        <v>0.5081</v>
      </c>
      <c r="L34" s="39">
        <v>-1.9248000000000001</v>
      </c>
      <c r="M34" s="39">
        <v>2.468</v>
      </c>
      <c r="N34" s="39">
        <v>9.9019999999999992</v>
      </c>
      <c r="O34" s="39">
        <v>25.018599999999999</v>
      </c>
      <c r="P34" s="39">
        <v>16.588699999999999</v>
      </c>
      <c r="Q34" s="39">
        <v>12.5898</v>
      </c>
      <c r="R34" s="39">
        <v>22.759599999999999</v>
      </c>
      <c r="S34" s="39">
        <v>17.9146</v>
      </c>
      <c r="T34" s="39">
        <v>13.4306</v>
      </c>
      <c r="U34" s="39"/>
      <c r="V34" s="39">
        <v>14.582700000000001</v>
      </c>
      <c r="W34" s="47">
        <v>9</v>
      </c>
      <c r="X34" s="47">
        <v>14</v>
      </c>
      <c r="Y34" s="47">
        <v>6</v>
      </c>
      <c r="Z34" s="47">
        <v>7</v>
      </c>
      <c r="AA34" s="47">
        <v>15</v>
      </c>
      <c r="AB34" s="47">
        <v>20</v>
      </c>
      <c r="AC34" s="47">
        <v>35</v>
      </c>
      <c r="AD34" s="47">
        <v>32</v>
      </c>
      <c r="AE34" s="47">
        <v>28</v>
      </c>
      <c r="AF34" s="47">
        <v>22</v>
      </c>
      <c r="AG34" s="47">
        <v>26</v>
      </c>
      <c r="AH34" s="47">
        <v>18</v>
      </c>
      <c r="AI34" s="47"/>
      <c r="AJ34" s="47">
        <v>27</v>
      </c>
      <c r="AK34" s="39">
        <v>2.5975000000000001</v>
      </c>
      <c r="AL34" s="39">
        <v>1.1536</v>
      </c>
      <c r="AM34" s="39">
        <v>11.572699999999999</v>
      </c>
      <c r="AN34" s="39">
        <v>0.67230000000000001</v>
      </c>
      <c r="AO34" s="39">
        <v>45747.279460000005</v>
      </c>
      <c r="AP34" s="39">
        <v>59.079799999999999</v>
      </c>
      <c r="AQ34" s="39">
        <v>21.858699999999999</v>
      </c>
      <c r="AR34" s="39">
        <v>14.865500000000001</v>
      </c>
      <c r="AS34" s="39">
        <v>4.1959999999999997</v>
      </c>
    </row>
    <row r="35" spans="1:45" x14ac:dyDescent="0.25">
      <c r="A35">
        <v>889</v>
      </c>
      <c r="B35" s="37" t="s">
        <v>1410</v>
      </c>
      <c r="C35" s="38">
        <v>36629</v>
      </c>
      <c r="D35" s="39">
        <v>11560.655699999999</v>
      </c>
      <c r="E35" s="39">
        <v>1.72</v>
      </c>
      <c r="F35" s="39">
        <v>381.89699999999999</v>
      </c>
      <c r="G35" s="37" t="s">
        <v>494</v>
      </c>
      <c r="H35" s="37" t="s">
        <v>403</v>
      </c>
      <c r="I35" s="39">
        <v>-0.28639999999999999</v>
      </c>
      <c r="J35" s="39">
        <v>-0.11269999999999999</v>
      </c>
      <c r="K35" s="39">
        <v>-0.5121</v>
      </c>
      <c r="L35" s="39">
        <v>-4.548</v>
      </c>
      <c r="M35" s="39">
        <v>-3.2425000000000002</v>
      </c>
      <c r="N35" s="39">
        <v>2.2545999999999999</v>
      </c>
      <c r="O35" s="39">
        <v>39.715800000000002</v>
      </c>
      <c r="P35" s="39">
        <v>23.047599999999999</v>
      </c>
      <c r="Q35" s="39">
        <v>19.791799999999999</v>
      </c>
      <c r="R35" s="39">
        <v>33.927999999999997</v>
      </c>
      <c r="S35" s="39">
        <v>31.8872</v>
      </c>
      <c r="T35" s="39">
        <v>22.2547</v>
      </c>
      <c r="U35" s="39">
        <v>22.002099999999999</v>
      </c>
      <c r="V35" s="39">
        <v>15.9481</v>
      </c>
      <c r="W35" s="47">
        <v>33</v>
      </c>
      <c r="X35" s="47">
        <v>10</v>
      </c>
      <c r="Y35" s="47">
        <v>23</v>
      </c>
      <c r="Z35" s="47">
        <v>35</v>
      </c>
      <c r="AA35" s="47">
        <v>37</v>
      </c>
      <c r="AB35" s="47">
        <v>37</v>
      </c>
      <c r="AC35" s="47">
        <v>12</v>
      </c>
      <c r="AD35" s="47">
        <v>17</v>
      </c>
      <c r="AE35" s="47">
        <v>3</v>
      </c>
      <c r="AF35" s="47">
        <v>1</v>
      </c>
      <c r="AG35" s="47">
        <v>1</v>
      </c>
      <c r="AH35" s="47">
        <v>1</v>
      </c>
      <c r="AI35" s="47">
        <v>1</v>
      </c>
      <c r="AJ35" s="47">
        <v>21</v>
      </c>
      <c r="AK35" s="39">
        <v>3.7065000000000001</v>
      </c>
      <c r="AL35" s="39">
        <v>1.1639999999999999</v>
      </c>
      <c r="AM35" s="39">
        <v>22.618200000000002</v>
      </c>
      <c r="AN35" s="39">
        <v>1.4144000000000001</v>
      </c>
      <c r="AO35" s="39">
        <v>44818.019130000001</v>
      </c>
      <c r="AP35" s="39">
        <v>80.759600000000006</v>
      </c>
      <c r="AQ35" s="39">
        <v>5.3307000000000002</v>
      </c>
      <c r="AR35" s="39">
        <v>5.5046999999999997</v>
      </c>
      <c r="AS35" s="39">
        <v>8.4049999999999994</v>
      </c>
    </row>
    <row r="36" spans="1:45" x14ac:dyDescent="0.25">
      <c r="A36">
        <v>7494</v>
      </c>
      <c r="B36" s="37" t="s">
        <v>1411</v>
      </c>
      <c r="C36" s="38">
        <v>39805</v>
      </c>
      <c r="D36" s="39">
        <v>217.89330000000001</v>
      </c>
      <c r="E36" s="39">
        <v>0.9</v>
      </c>
      <c r="F36" s="39">
        <v>128.87</v>
      </c>
      <c r="G36" s="37" t="s">
        <v>501</v>
      </c>
      <c r="H36" s="37" t="s">
        <v>403</v>
      </c>
      <c r="I36" s="39">
        <v>0.42080000000000001</v>
      </c>
      <c r="J36" s="39">
        <v>-0.58630000000000004</v>
      </c>
      <c r="K36" s="39">
        <v>0.1321</v>
      </c>
      <c r="L36" s="39">
        <v>-1.8582000000000001</v>
      </c>
      <c r="M36" s="39">
        <v>3.6598999999999999</v>
      </c>
      <c r="N36" s="39">
        <v>13.1729</v>
      </c>
      <c r="O36" s="39">
        <v>40.933900000000001</v>
      </c>
      <c r="P36" s="39">
        <v>26.601099999999999</v>
      </c>
      <c r="Q36" s="39">
        <v>17.546600000000002</v>
      </c>
      <c r="R36" s="39">
        <v>24.771899999999999</v>
      </c>
      <c r="S36" s="39">
        <v>19.4238</v>
      </c>
      <c r="T36" s="39">
        <v>13.4625</v>
      </c>
      <c r="U36" s="39">
        <v>13.025499999999999</v>
      </c>
      <c r="V36" s="39">
        <v>17.465699999999998</v>
      </c>
      <c r="W36" s="47">
        <v>3</v>
      </c>
      <c r="X36" s="47">
        <v>28</v>
      </c>
      <c r="Y36" s="47">
        <v>10</v>
      </c>
      <c r="Z36" s="47">
        <v>6</v>
      </c>
      <c r="AA36" s="47">
        <v>6</v>
      </c>
      <c r="AB36" s="47">
        <v>8</v>
      </c>
      <c r="AC36" s="47">
        <v>11</v>
      </c>
      <c r="AD36" s="47">
        <v>10</v>
      </c>
      <c r="AE36" s="47">
        <v>9</v>
      </c>
      <c r="AF36" s="47">
        <v>13</v>
      </c>
      <c r="AG36" s="47">
        <v>14</v>
      </c>
      <c r="AH36" s="47">
        <v>17</v>
      </c>
      <c r="AI36" s="47">
        <v>17</v>
      </c>
      <c r="AJ36" s="47">
        <v>15</v>
      </c>
      <c r="AK36" s="39">
        <v>-0.1139</v>
      </c>
      <c r="AL36" s="39">
        <v>1.0448999999999999</v>
      </c>
      <c r="AM36" s="39">
        <v>15.1142</v>
      </c>
      <c r="AN36" s="39">
        <v>0.99560000000000004</v>
      </c>
      <c r="AO36" s="39">
        <v>46009.280420000003</v>
      </c>
      <c r="AP36" s="39">
        <v>60.757199999999997</v>
      </c>
      <c r="AQ36" s="39">
        <v>10.738</v>
      </c>
      <c r="AR36" s="39">
        <v>12.523899999999999</v>
      </c>
      <c r="AS36" s="39">
        <v>15.9809</v>
      </c>
    </row>
    <row r="37" spans="1:45" x14ac:dyDescent="0.25">
      <c r="A37">
        <v>19878</v>
      </c>
      <c r="B37" s="37" t="s">
        <v>1412</v>
      </c>
      <c r="C37" s="38">
        <v>39805</v>
      </c>
      <c r="D37" s="39">
        <v>217.89330000000001</v>
      </c>
      <c r="E37" s="39">
        <v>2</v>
      </c>
      <c r="F37" s="39">
        <v>123.91</v>
      </c>
      <c r="G37" s="37" t="s">
        <v>501</v>
      </c>
      <c r="H37" s="37" t="s">
        <v>403</v>
      </c>
      <c r="I37" s="39">
        <v>0.4052</v>
      </c>
      <c r="J37" s="39">
        <v>-0.60960000000000003</v>
      </c>
      <c r="K37" s="39">
        <v>8.8900000000000007E-2</v>
      </c>
      <c r="L37" s="39">
        <v>-1.9543999999999999</v>
      </c>
      <c r="M37" s="39">
        <v>3.3788999999999998</v>
      </c>
      <c r="N37" s="39">
        <v>12.543100000000001</v>
      </c>
      <c r="O37" s="39">
        <v>39.396999999999998</v>
      </c>
      <c r="P37" s="39">
        <v>25.495200000000001</v>
      </c>
      <c r="Q37" s="39">
        <v>16.662700000000001</v>
      </c>
      <c r="R37" s="39">
        <v>23.923100000000002</v>
      </c>
      <c r="S37" s="39">
        <v>18.6569</v>
      </c>
      <c r="T37" s="39">
        <v>12.847200000000001</v>
      </c>
      <c r="U37" s="39">
        <v>12.515000000000001</v>
      </c>
      <c r="V37" s="39">
        <v>17.022500000000001</v>
      </c>
      <c r="W37" s="47">
        <v>4</v>
      </c>
      <c r="X37" s="47">
        <v>30</v>
      </c>
      <c r="Y37" s="47">
        <v>11</v>
      </c>
      <c r="Z37" s="47">
        <v>9</v>
      </c>
      <c r="AA37" s="47">
        <v>10</v>
      </c>
      <c r="AB37" s="47">
        <v>10</v>
      </c>
      <c r="AC37" s="47">
        <v>13</v>
      </c>
      <c r="AD37" s="47">
        <v>14</v>
      </c>
      <c r="AE37" s="47">
        <v>15</v>
      </c>
      <c r="AF37" s="47">
        <v>15</v>
      </c>
      <c r="AG37" s="47">
        <v>18</v>
      </c>
      <c r="AH37" s="47">
        <v>22</v>
      </c>
      <c r="AI37" s="47">
        <v>21</v>
      </c>
      <c r="AJ37" s="47">
        <v>17</v>
      </c>
      <c r="AK37" s="39">
        <v>-0.59260000000000002</v>
      </c>
      <c r="AL37" s="39">
        <v>1.0144</v>
      </c>
      <c r="AM37" s="39">
        <v>14.777900000000001</v>
      </c>
      <c r="AN37" s="39">
        <v>0.97540000000000004</v>
      </c>
      <c r="AO37" s="39">
        <v>46009.280420000003</v>
      </c>
      <c r="AP37" s="39">
        <v>60.757199999999997</v>
      </c>
      <c r="AQ37" s="39">
        <v>10.738</v>
      </c>
      <c r="AR37" s="39">
        <v>12.523899999999999</v>
      </c>
      <c r="AS37" s="39">
        <v>15.9809</v>
      </c>
    </row>
    <row r="38" spans="1:45" x14ac:dyDescent="0.25">
      <c r="A38">
        <v>46606</v>
      </c>
      <c r="B38" s="37" t="s">
        <v>1413</v>
      </c>
      <c r="C38" s="38">
        <v>44917</v>
      </c>
      <c r="D38" s="39">
        <v>122.18170000000001</v>
      </c>
      <c r="E38" s="39">
        <v>2.35</v>
      </c>
      <c r="F38" s="39">
        <v>14.5</v>
      </c>
      <c r="G38" s="37" t="s">
        <v>505</v>
      </c>
      <c r="H38" s="37" t="s">
        <v>403</v>
      </c>
      <c r="I38" s="39">
        <v>-0.27510000000000001</v>
      </c>
      <c r="J38" s="39">
        <v>1.7544</v>
      </c>
      <c r="K38" s="39">
        <v>2.4011</v>
      </c>
      <c r="L38" s="39">
        <v>-0.54869999999999997</v>
      </c>
      <c r="M38" s="39">
        <v>1.8258000000000001</v>
      </c>
      <c r="N38" s="39">
        <v>6.9321999999999999</v>
      </c>
      <c r="O38" s="39">
        <v>20.232199999999999</v>
      </c>
      <c r="P38" s="39"/>
      <c r="Q38" s="39"/>
      <c r="R38" s="39"/>
      <c r="S38" s="39"/>
      <c r="T38" s="39"/>
      <c r="U38" s="39"/>
      <c r="V38" s="39">
        <v>21.9299</v>
      </c>
      <c r="W38" s="47">
        <v>32</v>
      </c>
      <c r="X38" s="47">
        <v>1</v>
      </c>
      <c r="Y38" s="47">
        <v>1</v>
      </c>
      <c r="Z38" s="47">
        <v>2</v>
      </c>
      <c r="AA38" s="47">
        <v>20</v>
      </c>
      <c r="AB38" s="47">
        <v>32</v>
      </c>
      <c r="AC38" s="47">
        <v>36</v>
      </c>
      <c r="AD38" s="47"/>
      <c r="AE38" s="47"/>
      <c r="AF38" s="47"/>
      <c r="AG38" s="47"/>
      <c r="AH38" s="47"/>
      <c r="AI38" s="47"/>
      <c r="AJ38" s="47">
        <v>7</v>
      </c>
      <c r="AK38" s="39">
        <v>25.8245</v>
      </c>
      <c r="AL38" s="39">
        <v>5.6584000000000003</v>
      </c>
      <c r="AM38" s="39">
        <v>4.7355999999999998</v>
      </c>
      <c r="AN38" s="39">
        <v>2.9399999999999999E-2</v>
      </c>
      <c r="AO38" s="39">
        <v>5126.6624900000006</v>
      </c>
      <c r="AP38" s="39">
        <v>1.9244000000000001</v>
      </c>
      <c r="AQ38" s="39">
        <v>52.212899999999998</v>
      </c>
      <c r="AR38" s="39">
        <v>39.497199999999999</v>
      </c>
      <c r="AS38" s="39">
        <v>6.3654999999999999</v>
      </c>
    </row>
    <row r="39" spans="1:45" x14ac:dyDescent="0.25">
      <c r="A39">
        <v>41744</v>
      </c>
      <c r="B39" s="37" t="s">
        <v>1414</v>
      </c>
      <c r="C39" s="38">
        <v>43490</v>
      </c>
      <c r="D39" s="39">
        <v>57.186100000000003</v>
      </c>
      <c r="E39" s="39">
        <v>2.25</v>
      </c>
      <c r="F39" s="39">
        <v>22.481000000000002</v>
      </c>
      <c r="G39" s="37" t="s">
        <v>513</v>
      </c>
      <c r="H39" s="37" t="s">
        <v>403</v>
      </c>
      <c r="I39" s="39">
        <v>-0.159</v>
      </c>
      <c r="J39" s="39">
        <v>-1.1046</v>
      </c>
      <c r="K39" s="39">
        <v>-2.1957</v>
      </c>
      <c r="L39" s="39">
        <v>-4.6555</v>
      </c>
      <c r="M39" s="39">
        <v>-1.8203</v>
      </c>
      <c r="N39" s="39">
        <v>4.7088999999999999</v>
      </c>
      <c r="O39" s="39">
        <v>32.106000000000002</v>
      </c>
      <c r="P39" s="39">
        <v>18.6798</v>
      </c>
      <c r="Q39" s="39">
        <v>11.928000000000001</v>
      </c>
      <c r="R39" s="39">
        <v>17.964099999999998</v>
      </c>
      <c r="S39" s="39">
        <v>15.1236</v>
      </c>
      <c r="T39" s="39"/>
      <c r="U39" s="39"/>
      <c r="V39" s="39">
        <v>15.0351</v>
      </c>
      <c r="W39" s="47">
        <v>27</v>
      </c>
      <c r="X39" s="47">
        <v>36</v>
      </c>
      <c r="Y39" s="47">
        <v>37</v>
      </c>
      <c r="Z39" s="47">
        <v>36</v>
      </c>
      <c r="AA39" s="47">
        <v>36</v>
      </c>
      <c r="AB39" s="47">
        <v>36</v>
      </c>
      <c r="AC39" s="47">
        <v>25</v>
      </c>
      <c r="AD39" s="47">
        <v>29</v>
      </c>
      <c r="AE39" s="47">
        <v>29</v>
      </c>
      <c r="AF39" s="47">
        <v>30</v>
      </c>
      <c r="AG39" s="47">
        <v>29</v>
      </c>
      <c r="AH39" s="47"/>
      <c r="AI39" s="47"/>
      <c r="AJ39" s="47">
        <v>25</v>
      </c>
      <c r="AK39" s="39">
        <v>-2.9506000000000001</v>
      </c>
      <c r="AL39" s="39">
        <v>0.85060000000000002</v>
      </c>
      <c r="AM39" s="39">
        <v>15.248200000000001</v>
      </c>
      <c r="AN39" s="39">
        <v>0.99539999999999995</v>
      </c>
      <c r="AO39" s="39">
        <v>19765.786469999999</v>
      </c>
      <c r="AP39" s="39">
        <v>38.613100000000003</v>
      </c>
      <c r="AQ39" s="39">
        <v>38.217300000000002</v>
      </c>
      <c r="AR39" s="39">
        <v>19.006900000000002</v>
      </c>
      <c r="AS39" s="39">
        <v>4.1627000000000001</v>
      </c>
    </row>
    <row r="40" spans="1:45" x14ac:dyDescent="0.25">
      <c r="A40">
        <v>2433</v>
      </c>
      <c r="B40" s="37" t="s">
        <v>1415</v>
      </c>
      <c r="C40" s="38">
        <v>35155</v>
      </c>
      <c r="D40" s="39">
        <v>1433.7478000000001</v>
      </c>
      <c r="E40" s="39">
        <v>2.2000000000000002</v>
      </c>
      <c r="F40" s="39">
        <v>491.47500000000002</v>
      </c>
      <c r="G40" s="37" t="s">
        <v>1416</v>
      </c>
      <c r="H40" s="37" t="s">
        <v>403</v>
      </c>
      <c r="I40" s="39">
        <v>-3.6999999999999998E-2</v>
      </c>
      <c r="J40" s="39">
        <v>-0.14510000000000001</v>
      </c>
      <c r="K40" s="39">
        <v>-0.54879999999999995</v>
      </c>
      <c r="L40" s="39">
        <v>-3.0105</v>
      </c>
      <c r="M40" s="39">
        <v>1.5713999999999999</v>
      </c>
      <c r="N40" s="39">
        <v>7.7431000000000001</v>
      </c>
      <c r="O40" s="39">
        <v>29.226199999999999</v>
      </c>
      <c r="P40" s="39">
        <v>19.145900000000001</v>
      </c>
      <c r="Q40" s="39">
        <v>13.4086</v>
      </c>
      <c r="R40" s="39">
        <v>22.931699999999999</v>
      </c>
      <c r="S40" s="39">
        <v>19.201599999999999</v>
      </c>
      <c r="T40" s="39">
        <v>12.2499</v>
      </c>
      <c r="U40" s="39">
        <v>13.6465</v>
      </c>
      <c r="V40" s="39">
        <v>16.236499999999999</v>
      </c>
      <c r="W40" s="47">
        <v>19</v>
      </c>
      <c r="X40" s="47">
        <v>13</v>
      </c>
      <c r="Y40" s="47">
        <v>24</v>
      </c>
      <c r="Z40" s="47">
        <v>21</v>
      </c>
      <c r="AA40" s="47">
        <v>21</v>
      </c>
      <c r="AB40" s="47">
        <v>30</v>
      </c>
      <c r="AC40" s="47">
        <v>29</v>
      </c>
      <c r="AD40" s="47">
        <v>28</v>
      </c>
      <c r="AE40" s="47">
        <v>26</v>
      </c>
      <c r="AF40" s="47">
        <v>21</v>
      </c>
      <c r="AG40" s="47">
        <v>16</v>
      </c>
      <c r="AH40" s="47">
        <v>25</v>
      </c>
      <c r="AI40" s="47">
        <v>10</v>
      </c>
      <c r="AJ40" s="47">
        <v>19</v>
      </c>
      <c r="AK40" s="39">
        <v>1.2778</v>
      </c>
      <c r="AL40" s="39">
        <v>1.1608000000000001</v>
      </c>
      <c r="AM40" s="39">
        <v>12.807</v>
      </c>
      <c r="AN40" s="39">
        <v>0.84960000000000002</v>
      </c>
      <c r="AO40" s="39">
        <v>51034.420679999996</v>
      </c>
      <c r="AP40" s="39">
        <v>66.354500000000002</v>
      </c>
      <c r="AQ40" s="39">
        <v>16.308599999999998</v>
      </c>
      <c r="AR40" s="39">
        <v>11.209</v>
      </c>
      <c r="AS40" s="39">
        <v>6.1280000000000001</v>
      </c>
    </row>
    <row r="41" spans="1:45" x14ac:dyDescent="0.25">
      <c r="A41">
        <v>3314</v>
      </c>
      <c r="B41" s="37" t="s">
        <v>1417</v>
      </c>
      <c r="C41" s="38">
        <v>35155</v>
      </c>
      <c r="D41" s="39">
        <v>83.511300000000006</v>
      </c>
      <c r="E41" s="39">
        <v>2.4700000000000002</v>
      </c>
      <c r="F41" s="39">
        <v>182.56</v>
      </c>
      <c r="G41" s="37" t="s">
        <v>259</v>
      </c>
      <c r="H41" s="37" t="s">
        <v>403</v>
      </c>
      <c r="I41" s="39">
        <v>0.49540000000000001</v>
      </c>
      <c r="J41" s="39">
        <v>-7.6600000000000001E-2</v>
      </c>
      <c r="K41" s="39">
        <v>2.1899999999999999E-2</v>
      </c>
      <c r="L41" s="39">
        <v>-1.9970000000000001</v>
      </c>
      <c r="M41" s="39">
        <v>2.7639</v>
      </c>
      <c r="N41" s="39">
        <v>10.248200000000001</v>
      </c>
      <c r="O41" s="39">
        <v>35.853499999999997</v>
      </c>
      <c r="P41" s="39">
        <v>24.414300000000001</v>
      </c>
      <c r="Q41" s="39">
        <v>16.592199999999998</v>
      </c>
      <c r="R41" s="39">
        <v>21.659199999999998</v>
      </c>
      <c r="S41" s="39">
        <v>17.9635</v>
      </c>
      <c r="T41" s="39">
        <v>13.772600000000001</v>
      </c>
      <c r="U41" s="39">
        <v>13.432700000000001</v>
      </c>
      <c r="V41" s="39">
        <v>12.309200000000001</v>
      </c>
      <c r="W41" s="47">
        <v>1</v>
      </c>
      <c r="X41" s="47">
        <v>9</v>
      </c>
      <c r="Y41" s="47">
        <v>13</v>
      </c>
      <c r="Z41" s="47">
        <v>11</v>
      </c>
      <c r="AA41" s="47">
        <v>13</v>
      </c>
      <c r="AB41" s="47">
        <v>19</v>
      </c>
      <c r="AC41" s="47">
        <v>18</v>
      </c>
      <c r="AD41" s="47">
        <v>16</v>
      </c>
      <c r="AE41" s="47">
        <v>16</v>
      </c>
      <c r="AF41" s="47">
        <v>25</v>
      </c>
      <c r="AG41" s="47">
        <v>25</v>
      </c>
      <c r="AH41" s="47">
        <v>14</v>
      </c>
      <c r="AI41" s="47">
        <v>12</v>
      </c>
      <c r="AJ41" s="47">
        <v>34</v>
      </c>
      <c r="AK41" s="39">
        <v>1.4245000000000001</v>
      </c>
      <c r="AL41" s="39">
        <v>1.1363000000000001</v>
      </c>
      <c r="AM41" s="39">
        <v>13.3484</v>
      </c>
      <c r="AN41" s="39">
        <v>0.86019999999999996</v>
      </c>
      <c r="AO41" s="39">
        <v>38538.48014</v>
      </c>
      <c r="AP41" s="39">
        <v>63.119599999999998</v>
      </c>
      <c r="AQ41" s="39">
        <v>9.9414999999999996</v>
      </c>
      <c r="AR41" s="39">
        <v>19.116700000000002</v>
      </c>
      <c r="AS41" s="39">
        <v>7.8221999999999996</v>
      </c>
    </row>
    <row r="42" spans="1:45" x14ac:dyDescent="0.25">
      <c r="A42">
        <v>14893</v>
      </c>
      <c r="B42" s="37" t="s">
        <v>1418</v>
      </c>
      <c r="C42" s="38">
        <v>40900</v>
      </c>
      <c r="D42" s="39">
        <v>986.95219999999995</v>
      </c>
      <c r="E42" s="39">
        <v>2.2400000000000002</v>
      </c>
      <c r="F42" s="39">
        <v>63.63</v>
      </c>
      <c r="G42" s="37" t="s">
        <v>262</v>
      </c>
      <c r="H42" s="37" t="s">
        <v>403</v>
      </c>
      <c r="I42" s="39">
        <v>-0.1099</v>
      </c>
      <c r="J42" s="39">
        <v>-0.57809999999999995</v>
      </c>
      <c r="K42" s="39">
        <v>-0.57809999999999995</v>
      </c>
      <c r="L42" s="39">
        <v>-3.0769000000000002</v>
      </c>
      <c r="M42" s="39">
        <v>2.3649</v>
      </c>
      <c r="N42" s="39">
        <v>8.6762999999999995</v>
      </c>
      <c r="O42" s="39">
        <v>30.576599999999999</v>
      </c>
      <c r="P42" s="39">
        <v>20.7849</v>
      </c>
      <c r="Q42" s="39">
        <v>13.8873</v>
      </c>
      <c r="R42" s="39">
        <v>23.711400000000001</v>
      </c>
      <c r="S42" s="39">
        <v>20.071400000000001</v>
      </c>
      <c r="T42" s="39">
        <v>15.099399999999999</v>
      </c>
      <c r="U42" s="39">
        <v>12.5205</v>
      </c>
      <c r="V42" s="39">
        <v>15.4513</v>
      </c>
      <c r="W42" s="47">
        <v>23</v>
      </c>
      <c r="X42" s="47">
        <v>27</v>
      </c>
      <c r="Y42" s="47">
        <v>26</v>
      </c>
      <c r="Z42" s="47">
        <v>22</v>
      </c>
      <c r="AA42" s="47">
        <v>16</v>
      </c>
      <c r="AB42" s="47">
        <v>26</v>
      </c>
      <c r="AC42" s="47">
        <v>28</v>
      </c>
      <c r="AD42" s="47">
        <v>26</v>
      </c>
      <c r="AE42" s="47">
        <v>20</v>
      </c>
      <c r="AF42" s="47">
        <v>18</v>
      </c>
      <c r="AG42" s="47">
        <v>13</v>
      </c>
      <c r="AH42" s="47">
        <v>8</v>
      </c>
      <c r="AI42" s="47">
        <v>20</v>
      </c>
      <c r="AJ42" s="47">
        <v>23</v>
      </c>
      <c r="AK42" s="39">
        <v>0.64649999999999996</v>
      </c>
      <c r="AL42" s="39">
        <v>1.1245000000000001</v>
      </c>
      <c r="AM42" s="39">
        <v>13.917899999999999</v>
      </c>
      <c r="AN42" s="39">
        <v>0.93910000000000005</v>
      </c>
      <c r="AO42" s="39">
        <v>45794.915529999998</v>
      </c>
      <c r="AP42" s="39">
        <v>62.528199999999998</v>
      </c>
      <c r="AQ42" s="39">
        <v>16.933499999999999</v>
      </c>
      <c r="AR42" s="39">
        <v>17.337</v>
      </c>
      <c r="AS42" s="39">
        <v>3.2014</v>
      </c>
    </row>
    <row r="43" spans="1:45" x14ac:dyDescent="0.25">
      <c r="A43">
        <v>46773</v>
      </c>
      <c r="B43" s="37" t="s">
        <v>1419</v>
      </c>
      <c r="C43" s="38">
        <v>44848</v>
      </c>
      <c r="D43" s="39">
        <v>293.85919999999999</v>
      </c>
      <c r="E43" s="39">
        <v>2.33</v>
      </c>
      <c r="F43" s="39">
        <v>16.763999999999999</v>
      </c>
      <c r="G43" s="37" t="s">
        <v>561</v>
      </c>
      <c r="H43" s="37" t="s">
        <v>403</v>
      </c>
      <c r="I43" s="39">
        <v>-1.1900000000000001E-2</v>
      </c>
      <c r="J43" s="39">
        <v>0.14940000000000001</v>
      </c>
      <c r="K43" s="39">
        <v>0.66649999999999998</v>
      </c>
      <c r="L43" s="39">
        <v>-1.4752000000000001</v>
      </c>
      <c r="M43" s="39">
        <v>6.5734000000000004</v>
      </c>
      <c r="N43" s="39">
        <v>15.0662</v>
      </c>
      <c r="O43" s="39">
        <v>41.528100000000002</v>
      </c>
      <c r="P43" s="39">
        <v>27.104399999999998</v>
      </c>
      <c r="Q43" s="39"/>
      <c r="R43" s="39"/>
      <c r="S43" s="39"/>
      <c r="T43" s="39"/>
      <c r="U43" s="39"/>
      <c r="V43" s="39">
        <v>28.458300000000001</v>
      </c>
      <c r="W43" s="47">
        <v>15</v>
      </c>
      <c r="X43" s="47">
        <v>7</v>
      </c>
      <c r="Y43" s="47">
        <v>4</v>
      </c>
      <c r="Z43" s="47">
        <v>4</v>
      </c>
      <c r="AA43" s="47">
        <v>3</v>
      </c>
      <c r="AB43" s="47">
        <v>4</v>
      </c>
      <c r="AC43" s="47">
        <v>10</v>
      </c>
      <c r="AD43" s="47">
        <v>8</v>
      </c>
      <c r="AE43" s="47"/>
      <c r="AF43" s="47"/>
      <c r="AG43" s="47"/>
      <c r="AH43" s="47"/>
      <c r="AI43" s="47"/>
      <c r="AJ43" s="47">
        <v>3</v>
      </c>
      <c r="AK43" s="39">
        <v>5.6266999999999996</v>
      </c>
      <c r="AL43" s="39">
        <v>3.6905999999999999</v>
      </c>
      <c r="AM43" s="39">
        <v>9.0183999999999997</v>
      </c>
      <c r="AN43" s="39">
        <v>0.95940000000000003</v>
      </c>
      <c r="AO43" s="39">
        <v>29693.15353</v>
      </c>
      <c r="AP43" s="39">
        <v>46.084499999999998</v>
      </c>
      <c r="AQ43" s="39">
        <v>15.478899999999999</v>
      </c>
      <c r="AR43" s="39">
        <v>33.4176</v>
      </c>
      <c r="AS43" s="39">
        <v>5.0190000000000001</v>
      </c>
    </row>
    <row r="44" spans="1:45" x14ac:dyDescent="0.25">
      <c r="A44">
        <v>48304</v>
      </c>
      <c r="B44" s="37" t="s">
        <v>1420</v>
      </c>
      <c r="C44" s="38">
        <v>45238</v>
      </c>
      <c r="D44" s="39">
        <v>133.69049999999999</v>
      </c>
      <c r="E44" s="39">
        <v>0.25</v>
      </c>
      <c r="F44" s="39">
        <v>13.3992</v>
      </c>
      <c r="G44" s="37" t="s">
        <v>1364</v>
      </c>
      <c r="H44" s="37" t="s">
        <v>403</v>
      </c>
      <c r="I44" s="39">
        <v>-2.5399999999999999E-2</v>
      </c>
      <c r="J44" s="39">
        <v>-0.50860000000000005</v>
      </c>
      <c r="K44" s="39">
        <v>-0.55589999999999995</v>
      </c>
      <c r="L44" s="39">
        <v>-3.8050000000000002</v>
      </c>
      <c r="M44" s="39">
        <v>0.55530000000000002</v>
      </c>
      <c r="N44" s="39">
        <v>9.4375</v>
      </c>
      <c r="O44" s="39"/>
      <c r="P44" s="39"/>
      <c r="Q44" s="39"/>
      <c r="R44" s="39"/>
      <c r="S44" s="39"/>
      <c r="T44" s="39"/>
      <c r="U44" s="39"/>
      <c r="V44" s="39">
        <v>33.991999999999997</v>
      </c>
      <c r="W44" s="47">
        <v>17</v>
      </c>
      <c r="X44" s="47">
        <v>25</v>
      </c>
      <c r="Y44" s="47">
        <v>25</v>
      </c>
      <c r="Z44" s="47">
        <v>31</v>
      </c>
      <c r="AA44" s="47">
        <v>30</v>
      </c>
      <c r="AB44" s="47">
        <v>22</v>
      </c>
      <c r="AC44" s="47"/>
      <c r="AD44" s="47"/>
      <c r="AE44" s="47"/>
      <c r="AF44" s="47"/>
      <c r="AG44" s="47"/>
      <c r="AH44" s="47"/>
      <c r="AI44" s="47"/>
      <c r="AJ44" s="47">
        <v>1</v>
      </c>
      <c r="AK44" s="39"/>
      <c r="AL44" s="39"/>
      <c r="AM44" s="39"/>
      <c r="AN44" s="39"/>
      <c r="AO44" s="39">
        <v>35760.852169999998</v>
      </c>
      <c r="AP44" s="39">
        <v>50.142899999999997</v>
      </c>
      <c r="AQ44" s="39">
        <v>48.294800000000002</v>
      </c>
      <c r="AR44" s="39">
        <v>1.9577</v>
      </c>
      <c r="AS44" s="39">
        <v>-0.39529999999999998</v>
      </c>
    </row>
    <row r="45" spans="1:45" x14ac:dyDescent="0.25">
      <c r="N45" s="39"/>
      <c r="O45" s="39"/>
      <c r="Q45" s="39"/>
    </row>
    <row r="46" spans="1:45" ht="12.75" customHeight="1" x14ac:dyDescent="0.25">
      <c r="B46" s="179" t="s">
        <v>56</v>
      </c>
      <c r="C46" s="179"/>
      <c r="D46" s="179"/>
      <c r="E46" s="179"/>
      <c r="F46" s="179"/>
      <c r="G46" s="179"/>
      <c r="H46" s="179"/>
      <c r="I46" s="40">
        <v>-2.6316216216216215E-2</v>
      </c>
      <c r="J46" s="40">
        <v>-0.25324324324324321</v>
      </c>
      <c r="K46" s="40">
        <v>-0.26035945945945943</v>
      </c>
      <c r="L46" s="40">
        <v>-2.7572027027027031</v>
      </c>
      <c r="M46" s="40">
        <v>2.1267891891891897</v>
      </c>
      <c r="N46" s="40">
        <v>10.330310810810811</v>
      </c>
      <c r="O46" s="40">
        <v>36.161549999999998</v>
      </c>
      <c r="P46" s="40">
        <v>24.165165625</v>
      </c>
      <c r="Q46" s="40">
        <v>15.726606451612906</v>
      </c>
      <c r="R46" s="40">
        <v>24.381138709677415</v>
      </c>
      <c r="S46" s="40">
        <v>19.637838709677421</v>
      </c>
      <c r="T46" s="40">
        <v>14.377300000000004</v>
      </c>
      <c r="U46" s="40">
        <v>14.252113636363639</v>
      </c>
      <c r="V46" s="40">
        <v>17.709964864864865</v>
      </c>
    </row>
    <row r="47" spans="1:45" ht="12.75" customHeight="1" x14ac:dyDescent="0.25">
      <c r="B47" s="180" t="s">
        <v>57</v>
      </c>
      <c r="C47" s="180"/>
      <c r="D47" s="180"/>
      <c r="E47" s="180"/>
      <c r="F47" s="180"/>
      <c r="G47" s="180"/>
      <c r="H47" s="180"/>
      <c r="I47" s="40">
        <v>-3.6999999999999998E-2</v>
      </c>
      <c r="J47" s="40">
        <v>-0.25490000000000002</v>
      </c>
      <c r="K47" s="40">
        <v>-0.35680000000000001</v>
      </c>
      <c r="L47" s="40">
        <v>-2.8679999999999999</v>
      </c>
      <c r="M47" s="40">
        <v>2.0177999999999998</v>
      </c>
      <c r="N47" s="40">
        <v>10.248200000000001</v>
      </c>
      <c r="O47" s="40">
        <v>35.396649999999994</v>
      </c>
      <c r="P47" s="40">
        <v>23.73095</v>
      </c>
      <c r="Q47" s="40">
        <v>16.592199999999998</v>
      </c>
      <c r="R47" s="40">
        <v>23.884599999999999</v>
      </c>
      <c r="S47" s="40">
        <v>19.201599999999999</v>
      </c>
      <c r="T47" s="40">
        <v>13.772600000000001</v>
      </c>
      <c r="U47" s="40">
        <v>13.4862</v>
      </c>
      <c r="V47" s="40">
        <v>16.236499999999999</v>
      </c>
    </row>
    <row r="48" spans="1:45" x14ac:dyDescent="0.25">
      <c r="N48" s="43"/>
      <c r="O48" s="43"/>
      <c r="P48" s="43"/>
      <c r="Q48" s="43"/>
    </row>
    <row r="49" spans="1:45"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row>
    <row r="50" spans="1:45" x14ac:dyDescent="0.25">
      <c r="A50">
        <v>211</v>
      </c>
      <c r="B50" s="42" t="s">
        <v>564</v>
      </c>
      <c r="C50" s="42"/>
      <c r="D50" s="42"/>
      <c r="E50" s="42"/>
      <c r="F50" s="43">
        <v>13618.85</v>
      </c>
      <c r="G50" s="43"/>
      <c r="H50" s="43"/>
      <c r="I50" s="43">
        <v>-0.50660000000000005</v>
      </c>
      <c r="J50" s="43">
        <v>-0.89829999999999999</v>
      </c>
      <c r="K50" s="43">
        <v>-0.96319999999999995</v>
      </c>
      <c r="L50" s="43">
        <v>-3.8559999999999999</v>
      </c>
      <c r="M50" s="43">
        <v>0.1371</v>
      </c>
      <c r="N50" s="43">
        <v>7.6490999999999998</v>
      </c>
      <c r="O50" s="43">
        <v>32.077599999999997</v>
      </c>
      <c r="P50" s="43">
        <v>18.9941</v>
      </c>
      <c r="Q50" s="43">
        <v>12.7217</v>
      </c>
      <c r="R50" s="43">
        <v>21.456399999999999</v>
      </c>
      <c r="S50" s="43">
        <v>17.243400000000001</v>
      </c>
      <c r="T50" s="43">
        <v>13.2195</v>
      </c>
      <c r="U50" s="43">
        <v>12.3377</v>
      </c>
      <c r="V50" s="43"/>
      <c r="W50" s="43"/>
      <c r="X50" s="43"/>
      <c r="Y50" s="43"/>
      <c r="Z50" s="43"/>
      <c r="AA50" s="43"/>
      <c r="AB50" s="43"/>
      <c r="AC50" s="43"/>
      <c r="AD50" s="43"/>
      <c r="AE50" s="43"/>
      <c r="AF50" s="43"/>
      <c r="AG50" s="43"/>
      <c r="AH50" s="43"/>
      <c r="AI50" s="43"/>
      <c r="AJ50" s="43"/>
      <c r="AK50" s="43">
        <v>0</v>
      </c>
      <c r="AL50" s="43">
        <v>0.90810000000000002</v>
      </c>
      <c r="AM50" s="43">
        <v>13.782500000000001</v>
      </c>
      <c r="AN50" s="43">
        <v>1</v>
      </c>
      <c r="AO50" s="43"/>
      <c r="AP50" s="43"/>
      <c r="AQ50" s="43"/>
      <c r="AR50" s="43"/>
      <c r="AS50" s="43"/>
    </row>
    <row r="51" spans="1:45" x14ac:dyDescent="0.25">
      <c r="A51">
        <v>326</v>
      </c>
      <c r="B51" s="42" t="s">
        <v>565</v>
      </c>
      <c r="C51" s="42"/>
      <c r="D51" s="42"/>
      <c r="E51" s="42"/>
      <c r="F51" s="43">
        <v>17973.7</v>
      </c>
      <c r="G51" s="43"/>
      <c r="H51" s="43"/>
      <c r="I51" s="43">
        <v>-0.51949999999999996</v>
      </c>
      <c r="J51" s="43">
        <v>-0.88029999999999997</v>
      </c>
      <c r="K51" s="43">
        <v>-0.89670000000000005</v>
      </c>
      <c r="L51" s="43">
        <v>-3.7772999999999999</v>
      </c>
      <c r="M51" s="43">
        <v>0.37209999999999999</v>
      </c>
      <c r="N51" s="43">
        <v>8.4566999999999997</v>
      </c>
      <c r="O51" s="43">
        <v>33.3598</v>
      </c>
      <c r="P51" s="43">
        <v>20.1159</v>
      </c>
      <c r="Q51" s="43">
        <v>13.928699999999999</v>
      </c>
      <c r="R51" s="43">
        <v>22.744499999999999</v>
      </c>
      <c r="S51" s="43">
        <v>18.480899999999998</v>
      </c>
      <c r="T51" s="43">
        <v>14.4893</v>
      </c>
      <c r="U51" s="43">
        <v>13.651899999999999</v>
      </c>
      <c r="V51" s="43"/>
      <c r="W51" s="43"/>
      <c r="X51" s="43"/>
      <c r="Y51" s="43"/>
      <c r="Z51" s="43"/>
      <c r="AA51" s="43"/>
      <c r="AB51" s="43"/>
      <c r="AC51" s="43"/>
      <c r="AD51" s="43"/>
      <c r="AE51" s="43"/>
      <c r="AF51" s="43"/>
      <c r="AG51" s="43"/>
      <c r="AH51" s="43"/>
      <c r="AI51" s="43"/>
      <c r="AJ51" s="43"/>
      <c r="AK51" s="43">
        <v>0</v>
      </c>
      <c r="AL51" s="43">
        <v>0.99550000000000005</v>
      </c>
      <c r="AM51" s="43">
        <v>13.848800000000001</v>
      </c>
      <c r="AN51" s="43">
        <v>1</v>
      </c>
      <c r="AO51" s="43"/>
      <c r="AP51" s="43"/>
      <c r="AQ51" s="43"/>
      <c r="AR51" s="43"/>
      <c r="AS51" s="43"/>
    </row>
    <row r="52" spans="1:45" x14ac:dyDescent="0.25">
      <c r="A52">
        <v>154</v>
      </c>
      <c r="B52" s="42" t="s">
        <v>272</v>
      </c>
      <c r="C52" s="42"/>
      <c r="D52" s="42"/>
      <c r="E52" s="42"/>
      <c r="F52" s="43">
        <v>35982.959999999999</v>
      </c>
      <c r="G52" s="43"/>
      <c r="H52" s="43"/>
      <c r="I52" s="43">
        <v>-0.37459999999999999</v>
      </c>
      <c r="J52" s="43">
        <v>-1.0168999999999999</v>
      </c>
      <c r="K52" s="43">
        <v>-0.97009999999999996</v>
      </c>
      <c r="L52" s="43">
        <v>-3.0977000000000001</v>
      </c>
      <c r="M52" s="43">
        <v>0.94420000000000004</v>
      </c>
      <c r="N52" s="43">
        <v>8.7542000000000009</v>
      </c>
      <c r="O52" s="43">
        <v>27.359400000000001</v>
      </c>
      <c r="P52" s="43">
        <v>16.830500000000001</v>
      </c>
      <c r="Q52" s="43">
        <v>11.855600000000001</v>
      </c>
      <c r="R52" s="43">
        <v>20.2698</v>
      </c>
      <c r="S52" s="43">
        <v>16.542200000000001</v>
      </c>
      <c r="T52" s="43">
        <v>14.096</v>
      </c>
      <c r="U52" s="43">
        <v>12.598100000000001</v>
      </c>
      <c r="V52" s="43"/>
      <c r="W52" s="43"/>
      <c r="X52" s="43"/>
      <c r="Y52" s="43"/>
      <c r="Z52" s="43"/>
      <c r="AA52" s="43"/>
      <c r="AB52" s="43"/>
      <c r="AC52" s="43"/>
      <c r="AD52" s="43"/>
      <c r="AE52" s="43"/>
      <c r="AF52" s="43"/>
      <c r="AG52" s="43"/>
      <c r="AH52" s="43"/>
      <c r="AI52" s="43"/>
      <c r="AJ52" s="43"/>
      <c r="AK52" s="43">
        <v>0</v>
      </c>
      <c r="AL52" s="43">
        <v>1.0465</v>
      </c>
      <c r="AM52" s="43">
        <v>10.722200000000001</v>
      </c>
      <c r="AN52" s="43">
        <v>1</v>
      </c>
      <c r="AO52" s="43"/>
      <c r="AP52" s="43"/>
      <c r="AQ52" s="43"/>
      <c r="AR52" s="43"/>
      <c r="AS52" s="43"/>
    </row>
    <row r="53" spans="1:45" x14ac:dyDescent="0.25">
      <c r="A53">
        <v>60</v>
      </c>
      <c r="B53" s="42" t="s">
        <v>566</v>
      </c>
      <c r="C53" s="42"/>
      <c r="D53" s="42"/>
      <c r="E53" s="42"/>
      <c r="F53" s="43">
        <v>22679.85</v>
      </c>
      <c r="G53" s="43"/>
      <c r="H53" s="43"/>
      <c r="I53" s="43">
        <v>-0.59760000000000002</v>
      </c>
      <c r="J53" s="43">
        <v>-0.50539999999999996</v>
      </c>
      <c r="K53" s="43">
        <v>-0.59</v>
      </c>
      <c r="L53" s="43">
        <v>-3.6333000000000002</v>
      </c>
      <c r="M53" s="43">
        <v>0.60950000000000004</v>
      </c>
      <c r="N53" s="43">
        <v>8.2077000000000009</v>
      </c>
      <c r="O53" s="43">
        <v>33.403399999999998</v>
      </c>
      <c r="P53" s="43">
        <v>20.780799999999999</v>
      </c>
      <c r="Q53" s="43">
        <v>13.8032</v>
      </c>
      <c r="R53" s="43">
        <v>22.900300000000001</v>
      </c>
      <c r="S53" s="43">
        <v>18.5076</v>
      </c>
      <c r="T53" s="43">
        <v>13.627700000000001</v>
      </c>
      <c r="U53" s="43">
        <v>12.9338</v>
      </c>
      <c r="V53" s="43"/>
      <c r="W53" s="43"/>
      <c r="X53" s="43"/>
      <c r="Y53" s="43"/>
      <c r="Z53" s="43"/>
      <c r="AA53" s="43"/>
      <c r="AB53" s="43"/>
      <c r="AC53" s="43"/>
      <c r="AD53" s="43"/>
      <c r="AE53" s="43"/>
      <c r="AF53" s="43"/>
      <c r="AG53" s="43"/>
      <c r="AH53" s="43"/>
      <c r="AI53" s="43"/>
      <c r="AJ53" s="43"/>
      <c r="AK53" s="43">
        <v>0</v>
      </c>
      <c r="AL53" s="43">
        <v>0.93400000000000005</v>
      </c>
      <c r="AM53" s="43">
        <v>14.7516</v>
      </c>
      <c r="AN53" s="43">
        <v>1</v>
      </c>
      <c r="AO53" s="43"/>
      <c r="AP53" s="43"/>
      <c r="AQ53" s="43"/>
      <c r="AR53" s="43"/>
      <c r="AS53" s="43"/>
    </row>
    <row r="54" spans="1:45" x14ac:dyDescent="0.25">
      <c r="A54">
        <v>312</v>
      </c>
      <c r="B54" s="42" t="s">
        <v>567</v>
      </c>
      <c r="C54" s="42"/>
      <c r="D54" s="42"/>
      <c r="E54" s="42"/>
      <c r="F54" s="43">
        <v>35816.9</v>
      </c>
      <c r="G54" s="43"/>
      <c r="H54" s="43"/>
      <c r="I54" s="43">
        <v>-0.627</v>
      </c>
      <c r="J54" s="43">
        <v>-0.48899999999999999</v>
      </c>
      <c r="K54" s="43">
        <v>-0.53110000000000002</v>
      </c>
      <c r="L54" s="43">
        <v>-3.5636999999999999</v>
      </c>
      <c r="M54" s="43">
        <v>0.83730000000000004</v>
      </c>
      <c r="N54" s="43">
        <v>8.9687999999999999</v>
      </c>
      <c r="O54" s="43">
        <v>34.633800000000001</v>
      </c>
      <c r="P54" s="43">
        <v>21.869599999999998</v>
      </c>
      <c r="Q54" s="43">
        <v>14.9735</v>
      </c>
      <c r="R54" s="43">
        <v>24.158899999999999</v>
      </c>
      <c r="S54" s="43">
        <v>19.723700000000001</v>
      </c>
      <c r="T54" s="43">
        <v>14.8643</v>
      </c>
      <c r="U54" s="43">
        <v>14.186999999999999</v>
      </c>
      <c r="V54" s="43"/>
      <c r="W54" s="43"/>
      <c r="X54" s="43"/>
      <c r="Y54" s="43"/>
      <c r="Z54" s="43"/>
      <c r="AA54" s="43"/>
      <c r="AB54" s="43"/>
      <c r="AC54" s="43"/>
      <c r="AD54" s="43"/>
      <c r="AE54" s="43"/>
      <c r="AF54" s="43"/>
      <c r="AG54" s="43"/>
      <c r="AH54" s="43"/>
      <c r="AI54" s="43"/>
      <c r="AJ54" s="43"/>
      <c r="AK54" s="43">
        <v>0</v>
      </c>
      <c r="AL54" s="43">
        <v>1.0134000000000001</v>
      </c>
      <c r="AM54" s="43">
        <v>14.8171</v>
      </c>
      <c r="AN54" s="43">
        <v>1</v>
      </c>
      <c r="AO54" s="43"/>
      <c r="AP54" s="43"/>
      <c r="AQ54" s="43"/>
      <c r="AR54" s="43"/>
      <c r="AS54" s="43"/>
    </row>
    <row r="55" spans="1:45" x14ac:dyDescent="0.25">
      <c r="A55">
        <v>20</v>
      </c>
      <c r="B55" s="42" t="s">
        <v>273</v>
      </c>
      <c r="C55" s="42"/>
      <c r="D55" s="42"/>
      <c r="E55" s="42"/>
      <c r="F55" s="43">
        <v>25524.59</v>
      </c>
      <c r="G55" s="43"/>
      <c r="H55" s="43"/>
      <c r="I55" s="43">
        <v>-0.49619999999999997</v>
      </c>
      <c r="J55" s="43">
        <v>-1.0210999999999999</v>
      </c>
      <c r="K55" s="43">
        <v>-1.0899000000000001</v>
      </c>
      <c r="L55" s="43">
        <v>-3.6438000000000001</v>
      </c>
      <c r="M55" s="43">
        <v>0.38030000000000003</v>
      </c>
      <c r="N55" s="43">
        <v>7.7797999999999998</v>
      </c>
      <c r="O55" s="43">
        <v>29.1706</v>
      </c>
      <c r="P55" s="43">
        <v>17.322900000000001</v>
      </c>
      <c r="Q55" s="43">
        <v>11.892899999999999</v>
      </c>
      <c r="R55" s="43">
        <v>20.2624</v>
      </c>
      <c r="S55" s="43">
        <v>16.233799999999999</v>
      </c>
      <c r="T55" s="43">
        <v>12.8986</v>
      </c>
      <c r="U55" s="43">
        <v>11.7438</v>
      </c>
      <c r="V55" s="43"/>
      <c r="W55" s="43"/>
      <c r="X55" s="43"/>
      <c r="Y55" s="43"/>
      <c r="Z55" s="43"/>
      <c r="AA55" s="43"/>
      <c r="AB55" s="43"/>
      <c r="AC55" s="43"/>
      <c r="AD55" s="43"/>
      <c r="AE55" s="43"/>
      <c r="AF55" s="43"/>
      <c r="AG55" s="43"/>
      <c r="AH55" s="43"/>
      <c r="AI55" s="43"/>
      <c r="AJ55" s="43"/>
      <c r="AK55" s="43">
        <v>0</v>
      </c>
      <c r="AL55" s="43">
        <v>0.94099999999999995</v>
      </c>
      <c r="AM55" s="43">
        <v>11.948399999999999</v>
      </c>
      <c r="AN55" s="43">
        <v>1</v>
      </c>
      <c r="AO55" s="43"/>
      <c r="AP55" s="43"/>
      <c r="AQ55" s="43"/>
      <c r="AR55" s="43"/>
      <c r="AS55" s="43"/>
    </row>
    <row r="56" spans="1:45" x14ac:dyDescent="0.25">
      <c r="A56">
        <v>300</v>
      </c>
      <c r="B56" s="42" t="s">
        <v>274</v>
      </c>
      <c r="C56" s="42"/>
      <c r="D56" s="42"/>
      <c r="E56" s="42"/>
      <c r="F56" s="43">
        <v>32655.4939525788</v>
      </c>
      <c r="G56" s="43"/>
      <c r="H56" s="43"/>
      <c r="I56" s="43">
        <v>-0.4672</v>
      </c>
      <c r="J56" s="43">
        <v>-0.97509999999999997</v>
      </c>
      <c r="K56" s="43">
        <v>-0.98629999999999995</v>
      </c>
      <c r="L56" s="43">
        <v>-3.5268000000000002</v>
      </c>
      <c r="M56" s="43">
        <v>0.70269999999999999</v>
      </c>
      <c r="N56" s="43">
        <v>8.8032000000000004</v>
      </c>
      <c r="O56" s="43">
        <v>30.816600000000001</v>
      </c>
      <c r="P56" s="43">
        <v>18.889600000000002</v>
      </c>
      <c r="Q56" s="43">
        <v>13.4278</v>
      </c>
      <c r="R56" s="43">
        <v>21.848600000000001</v>
      </c>
      <c r="S56" s="43">
        <v>17.7742</v>
      </c>
      <c r="T56" s="43">
        <v>14.3842</v>
      </c>
      <c r="U56" s="43">
        <v>13.231400000000001</v>
      </c>
      <c r="V56" s="43"/>
      <c r="W56" s="43"/>
      <c r="X56" s="43"/>
      <c r="Y56" s="43"/>
      <c r="Z56" s="43"/>
      <c r="AA56" s="43"/>
      <c r="AB56" s="43"/>
      <c r="AC56" s="43"/>
      <c r="AD56" s="43"/>
      <c r="AE56" s="43"/>
      <c r="AF56" s="43"/>
      <c r="AG56" s="43"/>
      <c r="AH56" s="43"/>
      <c r="AI56" s="43"/>
      <c r="AJ56" s="43"/>
      <c r="AK56" s="43">
        <v>0</v>
      </c>
      <c r="AL56" s="43">
        <v>1.0644</v>
      </c>
      <c r="AM56" s="43">
        <v>12.045500000000001</v>
      </c>
      <c r="AN56" s="43">
        <v>1</v>
      </c>
      <c r="AO56" s="43"/>
      <c r="AP56" s="43"/>
      <c r="AQ56" s="43"/>
      <c r="AR56" s="43"/>
      <c r="AS56" s="43"/>
    </row>
    <row r="57" spans="1:45" x14ac:dyDescent="0.25">
      <c r="A57">
        <v>21</v>
      </c>
      <c r="B57" s="42" t="s">
        <v>275</v>
      </c>
      <c r="C57" s="42"/>
      <c r="D57" s="42"/>
      <c r="E57" s="42"/>
      <c r="F57" s="43">
        <v>11119.53</v>
      </c>
      <c r="G57" s="43"/>
      <c r="H57" s="43"/>
      <c r="I57" s="43">
        <v>-0.53169999999999995</v>
      </c>
      <c r="J57" s="43">
        <v>-0.94679999999999997</v>
      </c>
      <c r="K57" s="43">
        <v>-0.98899999999999999</v>
      </c>
      <c r="L57" s="43">
        <v>-3.8022999999999998</v>
      </c>
      <c r="M57" s="43">
        <v>1.0200000000000001E-2</v>
      </c>
      <c r="N57" s="43">
        <v>7.4607000000000001</v>
      </c>
      <c r="O57" s="43">
        <v>31.6692</v>
      </c>
      <c r="P57" s="43">
        <v>18.540600000000001</v>
      </c>
      <c r="Q57" s="43">
        <v>12.657400000000001</v>
      </c>
      <c r="R57" s="43">
        <v>21.481200000000001</v>
      </c>
      <c r="S57" s="43">
        <v>17.374099999999999</v>
      </c>
      <c r="T57" s="43">
        <v>13.444000000000001</v>
      </c>
      <c r="U57" s="43">
        <v>12.5564</v>
      </c>
      <c r="V57" s="43"/>
      <c r="W57" s="43"/>
      <c r="X57" s="43"/>
      <c r="Y57" s="43"/>
      <c r="Z57" s="43"/>
      <c r="AA57" s="43"/>
      <c r="AB57" s="43"/>
      <c r="AC57" s="43"/>
      <c r="AD57" s="43"/>
      <c r="AE57" s="43"/>
      <c r="AF57" s="43"/>
      <c r="AG57" s="43"/>
      <c r="AH57" s="43"/>
      <c r="AI57" s="43"/>
      <c r="AJ57" s="43"/>
      <c r="AK57" s="43">
        <v>0</v>
      </c>
      <c r="AL57" s="43">
        <v>0.91679999999999995</v>
      </c>
      <c r="AM57" s="43">
        <v>13.5915</v>
      </c>
      <c r="AN57" s="43">
        <v>1</v>
      </c>
      <c r="AO57" s="43"/>
      <c r="AP57" s="43"/>
      <c r="AQ57" s="43"/>
      <c r="AR57" s="43"/>
      <c r="AS57" s="43"/>
    </row>
    <row r="58" spans="1:45" x14ac:dyDescent="0.25">
      <c r="A58">
        <v>298</v>
      </c>
      <c r="B58" s="42" t="s">
        <v>276</v>
      </c>
      <c r="C58" s="42"/>
      <c r="D58" s="42"/>
      <c r="E58" s="42"/>
      <c r="F58" s="43">
        <v>14194.5208840955</v>
      </c>
      <c r="G58" s="43"/>
      <c r="H58" s="43"/>
      <c r="I58" s="43">
        <v>-0.50649999999999995</v>
      </c>
      <c r="J58" s="43">
        <v>-0.90620000000000001</v>
      </c>
      <c r="K58" s="43">
        <v>-0.89910000000000001</v>
      </c>
      <c r="L58" s="43">
        <v>-3.7006999999999999</v>
      </c>
      <c r="M58" s="43">
        <v>0.3115</v>
      </c>
      <c r="N58" s="43">
        <v>8.4185999999999996</v>
      </c>
      <c r="O58" s="43">
        <v>33.284799999999997</v>
      </c>
      <c r="P58" s="43">
        <v>20.087</v>
      </c>
      <c r="Q58" s="43">
        <v>14.177300000000001</v>
      </c>
      <c r="R58" s="43">
        <v>23.049800000000001</v>
      </c>
      <c r="S58" s="43">
        <v>18.9009</v>
      </c>
      <c r="T58" s="43">
        <v>14.903700000000001</v>
      </c>
      <c r="U58" s="43">
        <v>14.018000000000001</v>
      </c>
      <c r="V58" s="43"/>
      <c r="W58" s="43"/>
      <c r="X58" s="43"/>
      <c r="Y58" s="43"/>
      <c r="Z58" s="43"/>
      <c r="AA58" s="43"/>
      <c r="AB58" s="43"/>
      <c r="AC58" s="43"/>
      <c r="AD58" s="43"/>
      <c r="AE58" s="43"/>
      <c r="AF58" s="43"/>
      <c r="AG58" s="43"/>
      <c r="AH58" s="43"/>
      <c r="AI58" s="43"/>
      <c r="AJ58" s="43"/>
      <c r="AK58" s="43">
        <v>0</v>
      </c>
      <c r="AL58" s="43">
        <v>1.0243</v>
      </c>
      <c r="AM58" s="43">
        <v>13.6945</v>
      </c>
      <c r="AN58" s="43">
        <v>1</v>
      </c>
      <c r="AO58" s="43"/>
      <c r="AP58" s="43"/>
      <c r="AQ58" s="43"/>
      <c r="AR58" s="43"/>
      <c r="AS58" s="43"/>
    </row>
    <row r="59" spans="1:45" x14ac:dyDescent="0.25">
      <c r="A59">
        <v>22</v>
      </c>
      <c r="B59" s="42" t="s">
        <v>568</v>
      </c>
      <c r="C59" s="42"/>
      <c r="D59" s="42"/>
      <c r="E59" s="42"/>
      <c r="F59" s="43">
        <v>35712.44</v>
      </c>
      <c r="G59" s="43"/>
      <c r="H59" s="43"/>
      <c r="I59" s="43">
        <v>-0.66559999999999997</v>
      </c>
      <c r="J59" s="43">
        <v>-0.58199999999999996</v>
      </c>
      <c r="K59" s="43">
        <v>-0.69210000000000005</v>
      </c>
      <c r="L59" s="43">
        <v>-3.7201</v>
      </c>
      <c r="M59" s="43">
        <v>0.27089999999999997</v>
      </c>
      <c r="N59" s="43">
        <v>7.9622999999999999</v>
      </c>
      <c r="O59" s="43">
        <v>32.671999999999997</v>
      </c>
      <c r="P59" s="43">
        <v>20.016100000000002</v>
      </c>
      <c r="Q59" s="43">
        <v>13.439399999999999</v>
      </c>
      <c r="R59" s="43">
        <v>22.643000000000001</v>
      </c>
      <c r="S59" s="43">
        <v>18.308199999999999</v>
      </c>
      <c r="T59" s="43">
        <v>13.543799999999999</v>
      </c>
      <c r="U59" s="43">
        <v>12.8652</v>
      </c>
      <c r="V59" s="43"/>
      <c r="W59" s="43"/>
      <c r="X59" s="43"/>
      <c r="Y59" s="43"/>
      <c r="Z59" s="43"/>
      <c r="AA59" s="43"/>
      <c r="AB59" s="43"/>
      <c r="AC59" s="43"/>
      <c r="AD59" s="43"/>
      <c r="AE59" s="43"/>
      <c r="AF59" s="43"/>
      <c r="AG59" s="43"/>
      <c r="AH59" s="43"/>
      <c r="AI59" s="43"/>
      <c r="AJ59" s="43"/>
      <c r="AK59" s="43">
        <v>0</v>
      </c>
      <c r="AL59" s="43">
        <v>0.93020000000000003</v>
      </c>
      <c r="AM59" s="43">
        <v>14.481</v>
      </c>
      <c r="AN59" s="43">
        <v>1</v>
      </c>
      <c r="AO59" s="43"/>
      <c r="AP59" s="43"/>
      <c r="AQ59" s="43"/>
      <c r="AR59" s="43"/>
      <c r="AS59" s="43"/>
    </row>
    <row r="60" spans="1:45" x14ac:dyDescent="0.25">
      <c r="A60">
        <v>379</v>
      </c>
      <c r="B60" s="42" t="s">
        <v>569</v>
      </c>
      <c r="C60" s="42"/>
      <c r="D60" s="42"/>
      <c r="E60" s="42"/>
      <c r="F60" s="43">
        <v>45433.810667871301</v>
      </c>
      <c r="G60" s="43"/>
      <c r="H60" s="43"/>
      <c r="I60" s="43">
        <v>-0.64349999999999996</v>
      </c>
      <c r="J60" s="43">
        <v>-0.54579999999999995</v>
      </c>
      <c r="K60" s="43">
        <v>-0.61299999999999999</v>
      </c>
      <c r="L60" s="43">
        <v>-3.6309</v>
      </c>
      <c r="M60" s="43">
        <v>0.55900000000000005</v>
      </c>
      <c r="N60" s="43">
        <v>8.8651999999999997</v>
      </c>
      <c r="O60" s="43">
        <v>34.212400000000002</v>
      </c>
      <c r="P60" s="43">
        <v>21.515499999999999</v>
      </c>
      <c r="Q60" s="43">
        <v>14.9101</v>
      </c>
      <c r="R60" s="43">
        <v>24.174099999999999</v>
      </c>
      <c r="S60" s="43">
        <v>19.805900000000001</v>
      </c>
      <c r="T60" s="43">
        <v>14.967000000000001</v>
      </c>
      <c r="U60" s="43">
        <v>14.2887</v>
      </c>
      <c r="V60" s="43"/>
      <c r="W60" s="43"/>
      <c r="X60" s="43"/>
      <c r="Y60" s="43"/>
      <c r="Z60" s="43"/>
      <c r="AA60" s="43"/>
      <c r="AB60" s="43"/>
      <c r="AC60" s="43"/>
      <c r="AD60" s="43"/>
      <c r="AE60" s="43"/>
      <c r="AF60" s="43"/>
      <c r="AG60" s="43"/>
      <c r="AH60" s="43"/>
      <c r="AI60" s="43"/>
      <c r="AJ60" s="43"/>
      <c r="AK60" s="43">
        <v>0</v>
      </c>
      <c r="AL60" s="43">
        <v>1.028</v>
      </c>
      <c r="AM60" s="43">
        <v>14.589399999999999</v>
      </c>
      <c r="AN60" s="43">
        <v>1</v>
      </c>
      <c r="AO60" s="43"/>
      <c r="AP60" s="43"/>
      <c r="AQ60" s="43"/>
      <c r="AR60" s="43"/>
      <c r="AS60" s="43"/>
    </row>
    <row r="61" spans="1:45" x14ac:dyDescent="0.25">
      <c r="A61">
        <v>16</v>
      </c>
      <c r="B61" s="42" t="s">
        <v>277</v>
      </c>
      <c r="C61" s="42"/>
      <c r="D61" s="42"/>
      <c r="E61" s="42"/>
      <c r="F61" s="43">
        <v>79476.63</v>
      </c>
      <c r="G61" s="43"/>
      <c r="H61" s="43"/>
      <c r="I61" s="43">
        <v>-0.31040000000000001</v>
      </c>
      <c r="J61" s="43">
        <v>-1.1104000000000001</v>
      </c>
      <c r="K61" s="43">
        <v>-0.92759999999999998</v>
      </c>
      <c r="L61" s="43">
        <v>-2.7075999999999998</v>
      </c>
      <c r="M61" s="43">
        <v>0.91069999999999995</v>
      </c>
      <c r="N61" s="43">
        <v>7.5780000000000003</v>
      </c>
      <c r="O61" s="43">
        <v>23.480399999999999</v>
      </c>
      <c r="P61" s="43">
        <v>14.1495</v>
      </c>
      <c r="Q61" s="43">
        <v>9.7637999999999998</v>
      </c>
      <c r="R61" s="43">
        <v>17.738399999999999</v>
      </c>
      <c r="S61" s="43">
        <v>14.5602</v>
      </c>
      <c r="T61" s="43">
        <v>13.024699999999999</v>
      </c>
      <c r="U61" s="43">
        <v>11.020099999999999</v>
      </c>
      <c r="V61" s="43"/>
      <c r="W61" s="43"/>
      <c r="X61" s="43"/>
      <c r="Y61" s="43"/>
      <c r="Z61" s="43"/>
      <c r="AA61" s="43"/>
      <c r="AB61" s="43"/>
      <c r="AC61" s="43"/>
      <c r="AD61" s="43"/>
      <c r="AE61" s="43"/>
      <c r="AF61" s="43"/>
      <c r="AG61" s="43"/>
      <c r="AH61" s="43"/>
      <c r="AI61" s="43"/>
      <c r="AJ61" s="43"/>
      <c r="AK61" s="43">
        <v>0</v>
      </c>
      <c r="AL61" s="43">
        <v>0.95820000000000005</v>
      </c>
      <c r="AM61" s="43">
        <v>9.3084000000000007</v>
      </c>
      <c r="AN61" s="43">
        <v>1</v>
      </c>
      <c r="AO61" s="43"/>
      <c r="AP61" s="43"/>
      <c r="AQ61" s="43"/>
      <c r="AR61" s="43"/>
      <c r="AS61" s="43"/>
    </row>
    <row r="62" spans="1:45" x14ac:dyDescent="0.25">
      <c r="A62">
        <v>174</v>
      </c>
      <c r="B62" s="42" t="s">
        <v>278</v>
      </c>
      <c r="C62" s="42"/>
      <c r="D62" s="42"/>
      <c r="E62" s="42"/>
      <c r="F62" s="43">
        <v>123184.875571367</v>
      </c>
      <c r="G62" s="43"/>
      <c r="H62" s="43"/>
      <c r="I62" s="43">
        <v>-0.31040000000000001</v>
      </c>
      <c r="J62" s="43">
        <v>-1.0871999999999999</v>
      </c>
      <c r="K62" s="43">
        <v>-0.82320000000000004</v>
      </c>
      <c r="L62" s="43">
        <v>-2.5811999999999999</v>
      </c>
      <c r="M62" s="43">
        <v>1.2118</v>
      </c>
      <c r="N62" s="43">
        <v>8.6847999999999992</v>
      </c>
      <c r="O62" s="43">
        <v>24.9665</v>
      </c>
      <c r="P62" s="43">
        <v>15.6066</v>
      </c>
      <c r="Q62" s="43">
        <v>11.167</v>
      </c>
      <c r="R62" s="43">
        <v>19.166399999999999</v>
      </c>
      <c r="S62" s="43">
        <v>15.944100000000001</v>
      </c>
      <c r="T62" s="43">
        <v>14.381399999999999</v>
      </c>
      <c r="U62" s="43">
        <v>12.4247</v>
      </c>
      <c r="V62" s="43"/>
      <c r="W62" s="43"/>
      <c r="X62" s="43"/>
      <c r="Y62" s="43"/>
      <c r="Z62" s="43"/>
      <c r="AA62" s="43"/>
      <c r="AB62" s="43"/>
      <c r="AC62" s="43"/>
      <c r="AD62" s="43"/>
      <c r="AE62" s="43"/>
      <c r="AF62" s="43"/>
      <c r="AG62" s="43"/>
      <c r="AH62" s="43"/>
      <c r="AI62" s="43"/>
      <c r="AJ62" s="43"/>
      <c r="AK62" s="43">
        <v>0</v>
      </c>
      <c r="AL62" s="43">
        <v>1.1011</v>
      </c>
      <c r="AM62" s="43">
        <v>9.3882999999999992</v>
      </c>
      <c r="AN62" s="43">
        <v>1</v>
      </c>
      <c r="AO62" s="43"/>
      <c r="AP62" s="43"/>
      <c r="AQ62" s="43"/>
      <c r="AR62" s="43"/>
      <c r="AS62" s="43"/>
    </row>
    <row r="63" spans="1:45" x14ac:dyDescent="0.25">
      <c r="O63" s="43"/>
      <c r="P63" s="43"/>
      <c r="Q63" s="43"/>
      <c r="R63" s="43"/>
      <c r="S63" s="43"/>
      <c r="T63" s="43"/>
      <c r="U63" s="43"/>
      <c r="V63" s="43"/>
      <c r="AK63" s="43"/>
      <c r="AL63" s="43"/>
      <c r="AM63" s="43"/>
      <c r="AN63" s="43"/>
      <c r="AO63" s="43"/>
    </row>
    <row r="64" spans="1:45" x14ac:dyDescent="0.25">
      <c r="AK64" s="43"/>
      <c r="AL64" s="43"/>
      <c r="AM64" s="43"/>
      <c r="AN64" s="43"/>
      <c r="AO64" s="43"/>
    </row>
    <row r="65" spans="37:41" x14ac:dyDescent="0.25">
      <c r="AK65" s="43"/>
      <c r="AL65" s="43"/>
      <c r="AM65" s="43"/>
      <c r="AN65" s="43"/>
      <c r="AO65" s="43"/>
    </row>
    <row r="66" spans="37:41" x14ac:dyDescent="0.25">
      <c r="AK66" s="43"/>
      <c r="AL66" s="43"/>
      <c r="AM66" s="43"/>
      <c r="AN66" s="43"/>
      <c r="AO66" s="43"/>
    </row>
    <row r="67" spans="37:41" x14ac:dyDescent="0.25">
      <c r="AK67" s="43"/>
      <c r="AL67" s="43"/>
      <c r="AM67" s="43"/>
      <c r="AN67" s="43"/>
      <c r="AO67" s="43"/>
    </row>
  </sheetData>
  <mergeCells count="13">
    <mergeCell ref="AK5:AN5"/>
    <mergeCell ref="B46:H46"/>
    <mergeCell ref="B5:B6"/>
    <mergeCell ref="C5:C6"/>
    <mergeCell ref="D5:D6"/>
    <mergeCell ref="E5:E6"/>
    <mergeCell ref="F5:F6"/>
    <mergeCell ref="G5:G6"/>
    <mergeCell ref="B47:H47"/>
    <mergeCell ref="H5:H6"/>
    <mergeCell ref="I5:O5"/>
    <mergeCell ref="P5:V5"/>
    <mergeCell ref="W5:AJ5"/>
  </mergeCells>
  <conditionalFormatting sqref="O7 N45">
    <cfRule type="cellIs" dxfId="1132"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31" priority="49" operator="greaterThanOrEqual">
      <formula>N$46</formula>
    </cfRule>
  </conditionalFormatting>
  <conditionalFormatting sqref="Q45">
    <cfRule type="cellIs" dxfId="1130" priority="46" operator="equal">
      <formula>""</formula>
    </cfRule>
    <cfRule type="cellIs" dxfId="1129" priority="47" operator="greaterThanOrEqual">
      <formula>Q$46</formula>
    </cfRule>
  </conditionalFormatting>
  <conditionalFormatting sqref="W8:AJ44">
    <cfRule type="cellIs" dxfId="1128" priority="45" operator="lessThanOrEqual">
      <formula>10</formula>
    </cfRule>
  </conditionalFormatting>
  <conditionalFormatting sqref="O45">
    <cfRule type="cellIs" dxfId="1127" priority="29" operator="equal">
      <formula>""</formula>
    </cfRule>
    <cfRule type="cellIs" dxfId="1126" priority="30" operator="greaterThanOrEqual">
      <formula>#REF!</formula>
    </cfRule>
  </conditionalFormatting>
  <conditionalFormatting sqref="I8:V44">
    <cfRule type="cellIs" dxfId="1125" priority="889" operator="equal">
      <formula>""</formula>
    </cfRule>
    <cfRule type="cellIs" dxfId="1124"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19" activePane="bottomRight" state="frozen"/>
      <selection pane="topRight"/>
      <selection pane="bottomLeft"/>
      <selection pane="bottomRight" activeCell="B24" sqref="B24"/>
    </sheetView>
  </sheetViews>
  <sheetFormatPr defaultRowHeight="15" x14ac:dyDescent="0.25"/>
  <cols>
    <col min="1" max="1" width="6" hidden="1" customWidth="1"/>
    <col min="2" max="2" width="42.8554687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68</v>
      </c>
    </row>
    <row r="8" spans="1:45" x14ac:dyDescent="0.25">
      <c r="A8">
        <v>1713</v>
      </c>
      <c r="B8" s="128" t="s">
        <v>1421</v>
      </c>
      <c r="C8" s="38">
        <v>36641</v>
      </c>
      <c r="D8" s="39">
        <v>7701.2218000000003</v>
      </c>
      <c r="E8" s="48">
        <v>1.78</v>
      </c>
      <c r="F8" s="39">
        <v>100.65</v>
      </c>
      <c r="G8" s="37" t="s">
        <v>1422</v>
      </c>
      <c r="H8" s="37" t="s">
        <v>1172</v>
      </c>
      <c r="I8" s="39">
        <v>6.9599999999999995E-2</v>
      </c>
      <c r="J8" s="39">
        <v>-8.9300000000000004E-2</v>
      </c>
      <c r="K8" s="39">
        <v>-0.56310000000000004</v>
      </c>
      <c r="L8" s="39">
        <v>-2.0724</v>
      </c>
      <c r="M8" s="39">
        <v>1.5641</v>
      </c>
      <c r="N8" s="39">
        <v>8.1327999999999996</v>
      </c>
      <c r="O8" s="39">
        <v>22.192499999999999</v>
      </c>
      <c r="P8" s="39">
        <v>15.407500000000001</v>
      </c>
      <c r="Q8" s="39">
        <v>10.790699999999999</v>
      </c>
      <c r="R8" s="39">
        <v>14.8035</v>
      </c>
      <c r="S8" s="39">
        <v>12.7912</v>
      </c>
      <c r="T8" s="39">
        <v>10.2874</v>
      </c>
      <c r="U8" s="39">
        <v>10.6816</v>
      </c>
      <c r="V8" s="39">
        <v>9.8628999999999998</v>
      </c>
      <c r="W8" s="47">
        <v>14</v>
      </c>
      <c r="X8" s="47">
        <v>12</v>
      </c>
      <c r="Y8" s="47">
        <v>27</v>
      </c>
      <c r="Z8" s="47">
        <v>27</v>
      </c>
      <c r="AA8" s="47">
        <v>17</v>
      </c>
      <c r="AB8" s="47">
        <v>8</v>
      </c>
      <c r="AC8" s="47">
        <v>13</v>
      </c>
      <c r="AD8" s="47">
        <v>12</v>
      </c>
      <c r="AE8" s="47">
        <v>12</v>
      </c>
      <c r="AF8" s="47">
        <v>6</v>
      </c>
      <c r="AG8" s="47">
        <v>6</v>
      </c>
      <c r="AH8" s="47">
        <v>4</v>
      </c>
      <c r="AI8" s="47">
        <v>4</v>
      </c>
      <c r="AJ8" s="47">
        <v>25</v>
      </c>
      <c r="AK8" s="39">
        <v>-0.69399999999999995</v>
      </c>
      <c r="AL8" s="39">
        <v>1.0204</v>
      </c>
      <c r="AM8" s="39">
        <v>7.6603000000000003</v>
      </c>
      <c r="AN8" s="39">
        <v>0.75</v>
      </c>
      <c r="AO8" s="39">
        <v>52692.981339999998</v>
      </c>
      <c r="AP8" s="39">
        <v>54.840299999999999</v>
      </c>
      <c r="AQ8" s="39">
        <v>10.6745</v>
      </c>
      <c r="AR8" s="39">
        <v>4.6391999999999998</v>
      </c>
      <c r="AS8" s="39">
        <v>29.8461</v>
      </c>
    </row>
    <row r="9" spans="1:45" x14ac:dyDescent="0.25">
      <c r="A9">
        <v>37918</v>
      </c>
      <c r="B9" s="37" t="s">
        <v>1423</v>
      </c>
      <c r="C9" s="38">
        <v>42948</v>
      </c>
      <c r="D9" s="39">
        <v>2577.3186000000001</v>
      </c>
      <c r="E9" s="48">
        <v>2</v>
      </c>
      <c r="F9" s="39">
        <v>20.29</v>
      </c>
      <c r="G9" s="37" t="s">
        <v>633</v>
      </c>
      <c r="H9" s="37" t="s">
        <v>191</v>
      </c>
      <c r="I9" s="39">
        <v>0.247</v>
      </c>
      <c r="J9" s="39">
        <v>4.9299999999999997E-2</v>
      </c>
      <c r="K9" s="39">
        <v>0.29659999999999997</v>
      </c>
      <c r="L9" s="39">
        <v>-0.87929999999999997</v>
      </c>
      <c r="M9" s="39">
        <v>3.3096000000000001</v>
      </c>
      <c r="N9" s="39">
        <v>11.6676</v>
      </c>
      <c r="O9" s="39">
        <v>28.9072</v>
      </c>
      <c r="P9" s="39">
        <v>18.360299999999999</v>
      </c>
      <c r="Q9" s="39">
        <v>11.8933</v>
      </c>
      <c r="R9" s="39">
        <v>14.6227</v>
      </c>
      <c r="S9" s="39">
        <v>12.444599999999999</v>
      </c>
      <c r="T9" s="39">
        <v>10.229900000000001</v>
      </c>
      <c r="U9" s="39"/>
      <c r="V9" s="39">
        <v>10.2239</v>
      </c>
      <c r="W9" s="47">
        <v>3</v>
      </c>
      <c r="X9" s="47">
        <v>7</v>
      </c>
      <c r="Y9" s="47">
        <v>5</v>
      </c>
      <c r="Z9" s="47">
        <v>9</v>
      </c>
      <c r="AA9" s="47">
        <v>1</v>
      </c>
      <c r="AB9" s="47">
        <v>1</v>
      </c>
      <c r="AC9" s="47">
        <v>3</v>
      </c>
      <c r="AD9" s="47">
        <v>3</v>
      </c>
      <c r="AE9" s="47">
        <v>6</v>
      </c>
      <c r="AF9" s="47">
        <v>7</v>
      </c>
      <c r="AG9" s="47">
        <v>8</v>
      </c>
      <c r="AH9" s="47">
        <v>5</v>
      </c>
      <c r="AI9" s="47"/>
      <c r="AJ9" s="47">
        <v>20</v>
      </c>
      <c r="AK9" s="39">
        <v>-2.2166999999999999</v>
      </c>
      <c r="AL9" s="39">
        <v>0.83120000000000005</v>
      </c>
      <c r="AM9" s="39">
        <v>10.411099999999999</v>
      </c>
      <c r="AN9" s="39">
        <v>0.88819999999999999</v>
      </c>
      <c r="AO9" s="39">
        <v>56540.028969999999</v>
      </c>
      <c r="AP9" s="39">
        <v>54.106400000000001</v>
      </c>
      <c r="AQ9" s="39">
        <v>8.3254999999999999</v>
      </c>
      <c r="AR9" s="39">
        <v>5.5155000000000003</v>
      </c>
      <c r="AS9" s="39">
        <v>32.052500000000002</v>
      </c>
    </row>
    <row r="10" spans="1:45" s="69" customFormat="1" x14ac:dyDescent="0.25">
      <c r="A10" s="69">
        <v>48062</v>
      </c>
      <c r="B10" s="59" t="s">
        <v>1424</v>
      </c>
      <c r="C10" s="38">
        <v>45275</v>
      </c>
      <c r="D10" s="39">
        <v>1334.164</v>
      </c>
      <c r="E10" s="48">
        <v>2.08</v>
      </c>
      <c r="F10" s="39">
        <v>11.058999999999999</v>
      </c>
      <c r="G10" s="59" t="s">
        <v>303</v>
      </c>
      <c r="H10" s="59" t="s">
        <v>1425</v>
      </c>
      <c r="I10" s="39">
        <v>4.5199999999999997E-2</v>
      </c>
      <c r="J10" s="39">
        <v>-0.62009999999999998</v>
      </c>
      <c r="K10" s="39">
        <v>-0.91390000000000005</v>
      </c>
      <c r="L10" s="39">
        <v>-2.8719000000000001</v>
      </c>
      <c r="M10" s="39">
        <v>-0.45900000000000002</v>
      </c>
      <c r="N10" s="39">
        <v>4.2023999999999999</v>
      </c>
      <c r="O10" s="39"/>
      <c r="P10" s="39"/>
      <c r="Q10" s="39"/>
      <c r="R10" s="39"/>
      <c r="S10" s="39"/>
      <c r="T10" s="39"/>
      <c r="U10" s="39"/>
      <c r="V10" s="39">
        <v>10.59</v>
      </c>
      <c r="W10" s="47">
        <v>16</v>
      </c>
      <c r="X10" s="47">
        <v>33</v>
      </c>
      <c r="Y10" s="47">
        <v>31</v>
      </c>
      <c r="Z10" s="47">
        <v>31</v>
      </c>
      <c r="AA10" s="47">
        <v>31</v>
      </c>
      <c r="AB10" s="47">
        <v>32</v>
      </c>
      <c r="AC10" s="47"/>
      <c r="AD10" s="47"/>
      <c r="AE10" s="47"/>
      <c r="AF10" s="47"/>
      <c r="AG10" s="47"/>
      <c r="AH10" s="47"/>
      <c r="AI10" s="47"/>
      <c r="AJ10" s="47">
        <v>18</v>
      </c>
      <c r="AK10" s="39"/>
      <c r="AL10" s="39"/>
      <c r="AM10" s="39"/>
      <c r="AN10" s="39"/>
      <c r="AO10" s="39">
        <v>63295.310789999996</v>
      </c>
      <c r="AP10" s="39">
        <v>67.171199999999999</v>
      </c>
      <c r="AQ10" s="39">
        <v>8.2873999999999999</v>
      </c>
      <c r="AR10" s="39">
        <v>0.94499999999999995</v>
      </c>
      <c r="AS10" s="39">
        <v>23.596499999999999</v>
      </c>
    </row>
    <row r="11" spans="1:45" s="69" customFormat="1" x14ac:dyDescent="0.25">
      <c r="A11" s="69">
        <v>30671</v>
      </c>
      <c r="B11" s="59" t="s">
        <v>1426</v>
      </c>
      <c r="C11" s="38">
        <v>41922</v>
      </c>
      <c r="D11" s="39">
        <v>2325.1556</v>
      </c>
      <c r="E11" s="48">
        <v>2.0099999999999998</v>
      </c>
      <c r="F11" s="39">
        <v>23.431000000000001</v>
      </c>
      <c r="G11" s="59" t="s">
        <v>864</v>
      </c>
      <c r="H11" s="59" t="s">
        <v>1427</v>
      </c>
      <c r="I11" s="39">
        <v>2.1299999999999999E-2</v>
      </c>
      <c r="J11" s="39">
        <v>-8.5300000000000001E-2</v>
      </c>
      <c r="K11" s="39">
        <v>0.23960000000000001</v>
      </c>
      <c r="L11" s="39">
        <v>-0.91759999999999997</v>
      </c>
      <c r="M11" s="39">
        <v>2.0914000000000001</v>
      </c>
      <c r="N11" s="39">
        <v>6.9371999999999998</v>
      </c>
      <c r="O11" s="39">
        <v>19.5764</v>
      </c>
      <c r="P11" s="39">
        <v>13.3818</v>
      </c>
      <c r="Q11" s="39">
        <v>8.6618999999999993</v>
      </c>
      <c r="R11" s="39">
        <v>11.675700000000001</v>
      </c>
      <c r="S11" s="39">
        <v>11.0435</v>
      </c>
      <c r="T11" s="39">
        <v>9.2972000000000001</v>
      </c>
      <c r="U11" s="39">
        <v>8.4543999999999997</v>
      </c>
      <c r="V11" s="39">
        <v>8.8147000000000002</v>
      </c>
      <c r="W11" s="47">
        <v>17</v>
      </c>
      <c r="X11" s="47">
        <v>11</v>
      </c>
      <c r="Y11" s="47">
        <v>6</v>
      </c>
      <c r="Z11" s="47">
        <v>10</v>
      </c>
      <c r="AA11" s="47">
        <v>9</v>
      </c>
      <c r="AB11" s="47">
        <v>15</v>
      </c>
      <c r="AC11" s="47">
        <v>24</v>
      </c>
      <c r="AD11" s="47">
        <v>22</v>
      </c>
      <c r="AE11" s="47">
        <v>21</v>
      </c>
      <c r="AF11" s="47">
        <v>15</v>
      </c>
      <c r="AG11" s="47">
        <v>14</v>
      </c>
      <c r="AH11" s="47">
        <v>8</v>
      </c>
      <c r="AI11" s="47">
        <v>9</v>
      </c>
      <c r="AJ11" s="47">
        <v>29</v>
      </c>
      <c r="AK11" s="39">
        <v>-3.1907000000000001</v>
      </c>
      <c r="AL11" s="39">
        <v>0.69910000000000005</v>
      </c>
      <c r="AM11" s="39">
        <v>8.2123000000000008</v>
      </c>
      <c r="AN11" s="39">
        <v>0.72889999999999999</v>
      </c>
      <c r="AO11" s="39">
        <v>50056.56121</v>
      </c>
      <c r="AP11" s="39">
        <v>65.022000000000006</v>
      </c>
      <c r="AQ11" s="39">
        <v>10.107900000000001</v>
      </c>
      <c r="AR11" s="39">
        <v>7.5617000000000001</v>
      </c>
      <c r="AS11" s="39">
        <v>17.308499999999999</v>
      </c>
    </row>
    <row r="12" spans="1:45" s="69" customFormat="1" x14ac:dyDescent="0.25">
      <c r="A12" s="69">
        <v>21917</v>
      </c>
      <c r="B12" s="59" t="s">
        <v>1428</v>
      </c>
      <c r="C12" s="38">
        <v>41712</v>
      </c>
      <c r="D12" s="39">
        <v>137.43610000000001</v>
      </c>
      <c r="E12" s="48">
        <v>2.27</v>
      </c>
      <c r="F12" s="39">
        <v>24.523399999999999</v>
      </c>
      <c r="G12" s="59" t="s">
        <v>318</v>
      </c>
      <c r="H12" s="59" t="s">
        <v>197</v>
      </c>
      <c r="I12" s="39">
        <v>1.9599999999999999E-2</v>
      </c>
      <c r="J12" s="39">
        <v>-0.3992</v>
      </c>
      <c r="K12" s="39">
        <v>-0.37580000000000002</v>
      </c>
      <c r="L12" s="39">
        <v>-2.1821999999999999</v>
      </c>
      <c r="M12" s="39">
        <v>-0.34739999999999999</v>
      </c>
      <c r="N12" s="39">
        <v>3.1617000000000002</v>
      </c>
      <c r="O12" s="39">
        <v>21.743500000000001</v>
      </c>
      <c r="P12" s="39">
        <v>13.697100000000001</v>
      </c>
      <c r="Q12" s="39">
        <v>13.8047</v>
      </c>
      <c r="R12" s="39">
        <v>13.456200000000001</v>
      </c>
      <c r="S12" s="39">
        <v>11.508599999999999</v>
      </c>
      <c r="T12" s="39">
        <v>7.4139999999999997</v>
      </c>
      <c r="U12" s="39">
        <v>7.7413999999999996</v>
      </c>
      <c r="V12" s="39">
        <v>8.7836999999999996</v>
      </c>
      <c r="W12" s="47">
        <v>18</v>
      </c>
      <c r="X12" s="47">
        <v>24</v>
      </c>
      <c r="Y12" s="47">
        <v>22</v>
      </c>
      <c r="Z12" s="47">
        <v>28</v>
      </c>
      <c r="AA12" s="47">
        <v>30</v>
      </c>
      <c r="AB12" s="47">
        <v>33</v>
      </c>
      <c r="AC12" s="47">
        <v>17</v>
      </c>
      <c r="AD12" s="47">
        <v>21</v>
      </c>
      <c r="AE12" s="47">
        <v>2</v>
      </c>
      <c r="AF12" s="47">
        <v>10</v>
      </c>
      <c r="AG12" s="47">
        <v>12</v>
      </c>
      <c r="AH12" s="47">
        <v>13</v>
      </c>
      <c r="AI12" s="47">
        <v>12</v>
      </c>
      <c r="AJ12" s="47">
        <v>30</v>
      </c>
      <c r="AK12" s="39">
        <v>5.8789999999999996</v>
      </c>
      <c r="AL12" s="39">
        <v>1.4616</v>
      </c>
      <c r="AM12" s="39">
        <v>7.2168000000000001</v>
      </c>
      <c r="AN12" s="39">
        <v>0.38219999999999998</v>
      </c>
      <c r="AO12" s="39">
        <v>69122.936019999994</v>
      </c>
      <c r="AP12" s="39">
        <v>69.585800000000006</v>
      </c>
      <c r="AQ12" s="39"/>
      <c r="AR12" s="39"/>
      <c r="AS12" s="39">
        <v>30.414200000000001</v>
      </c>
    </row>
    <row r="13" spans="1:45" s="69" customFormat="1" ht="14.1" customHeight="1" x14ac:dyDescent="0.25">
      <c r="A13" s="69">
        <v>38263</v>
      </c>
      <c r="B13" s="59" t="s">
        <v>1429</v>
      </c>
      <c r="C13" s="38">
        <v>43418</v>
      </c>
      <c r="D13" s="39">
        <v>4186.9683000000005</v>
      </c>
      <c r="E13" s="48">
        <v>1.89</v>
      </c>
      <c r="F13" s="39">
        <v>23.208300000000001</v>
      </c>
      <c r="G13" s="59" t="s">
        <v>1378</v>
      </c>
      <c r="H13" s="59" t="s">
        <v>265</v>
      </c>
      <c r="I13" s="39">
        <v>3.0000000000000001E-3</v>
      </c>
      <c r="J13" s="39">
        <v>-5.1700000000000003E-2</v>
      </c>
      <c r="K13" s="39">
        <v>-0.18060000000000001</v>
      </c>
      <c r="L13" s="39">
        <v>-1.6314</v>
      </c>
      <c r="M13" s="39">
        <v>1.7626999999999999</v>
      </c>
      <c r="N13" s="39">
        <v>6.5231000000000003</v>
      </c>
      <c r="O13" s="39">
        <v>25.087199999999999</v>
      </c>
      <c r="P13" s="39">
        <v>17.3477</v>
      </c>
      <c r="Q13" s="39">
        <v>12.3949</v>
      </c>
      <c r="R13" s="39">
        <v>15.424799999999999</v>
      </c>
      <c r="S13" s="39">
        <v>15.897</v>
      </c>
      <c r="T13" s="39"/>
      <c r="U13" s="39"/>
      <c r="V13" s="39">
        <v>15.116099999999999</v>
      </c>
      <c r="W13" s="47">
        <v>19</v>
      </c>
      <c r="X13" s="47">
        <v>10</v>
      </c>
      <c r="Y13" s="47">
        <v>15</v>
      </c>
      <c r="Z13" s="47">
        <v>24</v>
      </c>
      <c r="AA13" s="47">
        <v>13</v>
      </c>
      <c r="AB13" s="47">
        <v>20</v>
      </c>
      <c r="AC13" s="47">
        <v>6</v>
      </c>
      <c r="AD13" s="47">
        <v>4</v>
      </c>
      <c r="AE13" s="47">
        <v>4</v>
      </c>
      <c r="AF13" s="47">
        <v>3</v>
      </c>
      <c r="AG13" s="47">
        <v>2</v>
      </c>
      <c r="AH13" s="47"/>
      <c r="AI13" s="47"/>
      <c r="AJ13" s="47">
        <v>7</v>
      </c>
      <c r="AK13" s="39">
        <v>0.34139999999999998</v>
      </c>
      <c r="AL13" s="39">
        <v>1.0838000000000001</v>
      </c>
      <c r="AM13" s="39">
        <v>9.1843000000000004</v>
      </c>
      <c r="AN13" s="39">
        <v>0.78720000000000001</v>
      </c>
      <c r="AO13" s="39">
        <v>51889.716970000001</v>
      </c>
      <c r="AP13" s="39">
        <v>48.265900000000002</v>
      </c>
      <c r="AQ13" s="39">
        <v>10.922700000000001</v>
      </c>
      <c r="AR13" s="39">
        <v>8.0937999999999999</v>
      </c>
      <c r="AS13" s="39">
        <v>32.717700000000001</v>
      </c>
    </row>
    <row r="14" spans="1:45" s="69" customFormat="1" ht="14.1" customHeight="1" x14ac:dyDescent="0.25">
      <c r="A14" s="69">
        <v>48747</v>
      </c>
      <c r="B14" s="59" t="s">
        <v>1430</v>
      </c>
      <c r="C14" s="38">
        <v>45506</v>
      </c>
      <c r="D14" s="39">
        <v>1472.3723</v>
      </c>
      <c r="E14" s="48">
        <v>2.0499999999999998</v>
      </c>
      <c r="F14" s="39">
        <v>10.1</v>
      </c>
      <c r="G14" s="59" t="s">
        <v>1431</v>
      </c>
      <c r="H14" s="59" t="s">
        <v>1432</v>
      </c>
      <c r="I14" s="39">
        <v>-9.8900000000000002E-2</v>
      </c>
      <c r="J14" s="39">
        <v>-0.1976</v>
      </c>
      <c r="K14" s="39">
        <v>-9.8900000000000002E-2</v>
      </c>
      <c r="L14" s="39">
        <v>-1.6553</v>
      </c>
      <c r="M14" s="39">
        <v>1</v>
      </c>
      <c r="N14" s="39"/>
      <c r="O14" s="39"/>
      <c r="P14" s="39"/>
      <c r="Q14" s="39"/>
      <c r="R14" s="39"/>
      <c r="S14" s="39"/>
      <c r="T14" s="39"/>
      <c r="U14" s="39"/>
      <c r="V14" s="39">
        <v>1</v>
      </c>
      <c r="W14" s="47">
        <v>29</v>
      </c>
      <c r="X14" s="47">
        <v>18</v>
      </c>
      <c r="Y14" s="47">
        <v>14</v>
      </c>
      <c r="Z14" s="47">
        <v>25</v>
      </c>
      <c r="AA14" s="47">
        <v>24</v>
      </c>
      <c r="AB14" s="47"/>
      <c r="AC14" s="47"/>
      <c r="AD14" s="47"/>
      <c r="AE14" s="47"/>
      <c r="AF14" s="47"/>
      <c r="AG14" s="47"/>
      <c r="AH14" s="47"/>
      <c r="AI14" s="47"/>
      <c r="AJ14" s="47">
        <v>36</v>
      </c>
      <c r="AK14" s="39"/>
      <c r="AL14" s="39"/>
      <c r="AM14" s="39"/>
      <c r="AN14" s="39"/>
      <c r="AO14" s="39">
        <v>41095.119679999996</v>
      </c>
      <c r="AP14" s="39">
        <v>45.589100000000002</v>
      </c>
      <c r="AQ14" s="39">
        <v>7.1874000000000002</v>
      </c>
      <c r="AR14" s="39">
        <v>12.573600000000001</v>
      </c>
      <c r="AS14" s="39">
        <v>34.65</v>
      </c>
    </row>
    <row r="15" spans="1:45" s="69" customFormat="1" ht="14.1" customHeight="1" x14ac:dyDescent="0.25">
      <c r="A15" s="69">
        <v>25872</v>
      </c>
      <c r="B15" s="59" t="s">
        <v>1433</v>
      </c>
      <c r="C15" s="38">
        <v>41676</v>
      </c>
      <c r="D15" s="39">
        <v>3259.2662999999998</v>
      </c>
      <c r="E15" s="48">
        <v>1.93</v>
      </c>
      <c r="F15" s="39">
        <v>26.478999999999999</v>
      </c>
      <c r="G15" s="59" t="s">
        <v>1434</v>
      </c>
      <c r="H15" s="59" t="s">
        <v>748</v>
      </c>
      <c r="I15" s="39">
        <v>0.23849999999999999</v>
      </c>
      <c r="J15" s="39">
        <v>0.2802</v>
      </c>
      <c r="K15" s="39">
        <v>0.30680000000000002</v>
      </c>
      <c r="L15" s="39">
        <v>-0.15079999999999999</v>
      </c>
      <c r="M15" s="39">
        <v>3.0310999999999999</v>
      </c>
      <c r="N15" s="39">
        <v>9.1242999999999999</v>
      </c>
      <c r="O15" s="39">
        <v>22.090599999999998</v>
      </c>
      <c r="P15" s="39">
        <v>15.070600000000001</v>
      </c>
      <c r="Q15" s="39">
        <v>9.7700999999999993</v>
      </c>
      <c r="R15" s="39">
        <v>11.2874</v>
      </c>
      <c r="S15" s="39">
        <v>10.537100000000001</v>
      </c>
      <c r="T15" s="39">
        <v>9.1030999999999995</v>
      </c>
      <c r="U15" s="39">
        <v>9.0594000000000001</v>
      </c>
      <c r="V15" s="39">
        <v>9.4780999999999995</v>
      </c>
      <c r="W15" s="47">
        <v>5</v>
      </c>
      <c r="X15" s="47">
        <v>2</v>
      </c>
      <c r="Y15" s="47">
        <v>4</v>
      </c>
      <c r="Z15" s="47">
        <v>3</v>
      </c>
      <c r="AA15" s="47">
        <v>3</v>
      </c>
      <c r="AB15" s="47">
        <v>5</v>
      </c>
      <c r="AC15" s="47">
        <v>15</v>
      </c>
      <c r="AD15" s="47">
        <v>15</v>
      </c>
      <c r="AE15" s="47">
        <v>17</v>
      </c>
      <c r="AF15" s="47">
        <v>18</v>
      </c>
      <c r="AG15" s="47">
        <v>17</v>
      </c>
      <c r="AH15" s="47">
        <v>9</v>
      </c>
      <c r="AI15" s="47">
        <v>7</v>
      </c>
      <c r="AJ15" s="47">
        <v>27</v>
      </c>
      <c r="AK15" s="39">
        <v>-2.5</v>
      </c>
      <c r="AL15" s="39">
        <v>0.67030000000000001</v>
      </c>
      <c r="AM15" s="39">
        <v>7.9062999999999999</v>
      </c>
      <c r="AN15" s="39">
        <v>0.63839999999999997</v>
      </c>
      <c r="AO15" s="39">
        <v>44919.749510000001</v>
      </c>
      <c r="AP15" s="39">
        <v>47.2395</v>
      </c>
      <c r="AQ15" s="39">
        <v>9.9312000000000005</v>
      </c>
      <c r="AR15" s="39">
        <v>7.7952000000000004</v>
      </c>
      <c r="AS15" s="39">
        <v>35.034100000000002</v>
      </c>
    </row>
    <row r="16" spans="1:45" s="69" customFormat="1" ht="14.1" customHeight="1" x14ac:dyDescent="0.25">
      <c r="A16" s="69">
        <v>7912</v>
      </c>
      <c r="B16" s="59" t="s">
        <v>1435</v>
      </c>
      <c r="C16" s="38">
        <v>40045</v>
      </c>
      <c r="D16" s="39">
        <v>12689.909</v>
      </c>
      <c r="E16" s="48">
        <v>1.64</v>
      </c>
      <c r="F16" s="39">
        <v>49.4</v>
      </c>
      <c r="G16" s="59" t="s">
        <v>721</v>
      </c>
      <c r="H16" s="59" t="s">
        <v>648</v>
      </c>
      <c r="I16" s="39">
        <v>-0.1011</v>
      </c>
      <c r="J16" s="39">
        <v>-0.60360000000000003</v>
      </c>
      <c r="K16" s="39">
        <v>-0.98219999999999996</v>
      </c>
      <c r="L16" s="39">
        <v>-2.4293999999999998</v>
      </c>
      <c r="M16" s="39">
        <v>0.81630000000000003</v>
      </c>
      <c r="N16" s="39">
        <v>5.4203999999999999</v>
      </c>
      <c r="O16" s="39">
        <v>23.438300000000002</v>
      </c>
      <c r="P16" s="39">
        <v>16.003799999999998</v>
      </c>
      <c r="Q16" s="39">
        <v>10.9284</v>
      </c>
      <c r="R16" s="39">
        <v>15.875</v>
      </c>
      <c r="S16" s="39">
        <v>14.973599999999999</v>
      </c>
      <c r="T16" s="39">
        <v>12.1571</v>
      </c>
      <c r="U16" s="39">
        <v>11.065899999999999</v>
      </c>
      <c r="V16" s="39">
        <v>11.0642</v>
      </c>
      <c r="W16" s="47">
        <v>30</v>
      </c>
      <c r="X16" s="47">
        <v>32</v>
      </c>
      <c r="Y16" s="47">
        <v>33</v>
      </c>
      <c r="Z16" s="47">
        <v>30</v>
      </c>
      <c r="AA16" s="47">
        <v>25</v>
      </c>
      <c r="AB16" s="47">
        <v>26</v>
      </c>
      <c r="AC16" s="47">
        <v>8</v>
      </c>
      <c r="AD16" s="47">
        <v>11</v>
      </c>
      <c r="AE16" s="47">
        <v>11</v>
      </c>
      <c r="AF16" s="47">
        <v>2</v>
      </c>
      <c r="AG16" s="47">
        <v>3</v>
      </c>
      <c r="AH16" s="47">
        <v>2</v>
      </c>
      <c r="AI16" s="47">
        <v>3</v>
      </c>
      <c r="AJ16" s="47">
        <v>15</v>
      </c>
      <c r="AK16" s="39">
        <v>-1.1459999999999999</v>
      </c>
      <c r="AL16" s="39">
        <v>0.97740000000000005</v>
      </c>
      <c r="AM16" s="39">
        <v>9.3844999999999992</v>
      </c>
      <c r="AN16" s="39">
        <v>0.84560000000000002</v>
      </c>
      <c r="AO16" s="39">
        <v>46643.54608</v>
      </c>
      <c r="AP16" s="39">
        <v>54.081899999999997</v>
      </c>
      <c r="AQ16" s="39">
        <v>12.989599999999999</v>
      </c>
      <c r="AR16" s="39">
        <v>5.9116999999999997</v>
      </c>
      <c r="AS16" s="39">
        <v>27.0169</v>
      </c>
    </row>
    <row r="17" spans="1:45" s="69" customFormat="1" ht="14.1" customHeight="1" x14ac:dyDescent="0.25">
      <c r="A17" s="69">
        <v>46625</v>
      </c>
      <c r="B17" s="59" t="s">
        <v>1436</v>
      </c>
      <c r="C17" s="38">
        <v>44810</v>
      </c>
      <c r="D17" s="39">
        <v>2328.3474000000001</v>
      </c>
      <c r="E17" s="48">
        <v>1.96</v>
      </c>
      <c r="F17" s="39">
        <v>13.776400000000001</v>
      </c>
      <c r="G17" s="59" t="s">
        <v>1437</v>
      </c>
      <c r="H17" s="59" t="s">
        <v>265</v>
      </c>
      <c r="I17" s="39">
        <v>-7.7600000000000002E-2</v>
      </c>
      <c r="J17" s="39">
        <v>-0.21870000000000001</v>
      </c>
      <c r="K17" s="39">
        <v>-0.26419999999999999</v>
      </c>
      <c r="L17" s="39">
        <v>-0.71489999999999998</v>
      </c>
      <c r="M17" s="39">
        <v>1.2115</v>
      </c>
      <c r="N17" s="39">
        <v>6.74</v>
      </c>
      <c r="O17" s="39">
        <v>22.316600000000001</v>
      </c>
      <c r="P17" s="39">
        <v>16.645900000000001</v>
      </c>
      <c r="Q17" s="39"/>
      <c r="R17" s="39"/>
      <c r="S17" s="39"/>
      <c r="T17" s="39"/>
      <c r="U17" s="39"/>
      <c r="V17" s="39">
        <v>15.931900000000001</v>
      </c>
      <c r="W17" s="47">
        <v>28</v>
      </c>
      <c r="X17" s="47">
        <v>21</v>
      </c>
      <c r="Y17" s="47">
        <v>18</v>
      </c>
      <c r="Z17" s="47">
        <v>7</v>
      </c>
      <c r="AA17" s="47">
        <v>21</v>
      </c>
      <c r="AB17" s="47">
        <v>18</v>
      </c>
      <c r="AC17" s="47">
        <v>12</v>
      </c>
      <c r="AD17" s="47">
        <v>9</v>
      </c>
      <c r="AE17" s="47"/>
      <c r="AF17" s="47"/>
      <c r="AG17" s="47"/>
      <c r="AH17" s="47"/>
      <c r="AI17" s="47"/>
      <c r="AJ17" s="47">
        <v>5</v>
      </c>
      <c r="AK17" s="39">
        <v>4.5605000000000002</v>
      </c>
      <c r="AL17" s="39">
        <v>3.3773</v>
      </c>
      <c r="AM17" s="39">
        <v>5.1801000000000004</v>
      </c>
      <c r="AN17" s="39">
        <v>0.67320000000000002</v>
      </c>
      <c r="AO17" s="39">
        <v>54079.571589999992</v>
      </c>
      <c r="AP17" s="39">
        <v>48.4131</v>
      </c>
      <c r="AQ17" s="39">
        <v>6.7194000000000003</v>
      </c>
      <c r="AR17" s="39">
        <v>10.087199999999999</v>
      </c>
      <c r="AS17" s="39">
        <v>34.780200000000001</v>
      </c>
    </row>
    <row r="18" spans="1:45" s="69" customFormat="1" ht="14.1" customHeight="1" x14ac:dyDescent="0.25">
      <c r="A18" s="69">
        <v>1273</v>
      </c>
      <c r="B18" s="128" t="s">
        <v>1438</v>
      </c>
      <c r="C18" s="38">
        <v>36780</v>
      </c>
      <c r="D18" s="39">
        <v>96535.505900000004</v>
      </c>
      <c r="E18" s="48">
        <v>1.35</v>
      </c>
      <c r="F18" s="39">
        <v>502.28300000000002</v>
      </c>
      <c r="G18" s="59" t="s">
        <v>1439</v>
      </c>
      <c r="H18" s="59" t="s">
        <v>656</v>
      </c>
      <c r="I18" s="39">
        <v>-3.3999999999999998E-3</v>
      </c>
      <c r="J18" s="39">
        <v>-9.35E-2</v>
      </c>
      <c r="K18" s="39">
        <v>7.9500000000000001E-2</v>
      </c>
      <c r="L18" s="39">
        <v>-1.0367999999999999</v>
      </c>
      <c r="M18" s="39">
        <v>0.37869999999999998</v>
      </c>
      <c r="N18" s="39">
        <v>6.7579000000000002</v>
      </c>
      <c r="O18" s="39">
        <v>31.5473</v>
      </c>
      <c r="P18" s="39">
        <v>25.3111</v>
      </c>
      <c r="Q18" s="39">
        <v>20.827100000000002</v>
      </c>
      <c r="R18" s="39">
        <v>28.136199999999999</v>
      </c>
      <c r="S18" s="39">
        <v>20.130199999999999</v>
      </c>
      <c r="T18" s="39">
        <v>15.1099</v>
      </c>
      <c r="U18" s="39">
        <v>14.3446</v>
      </c>
      <c r="V18" s="39">
        <v>17.593299999999999</v>
      </c>
      <c r="W18" s="47">
        <v>23</v>
      </c>
      <c r="X18" s="47">
        <v>13</v>
      </c>
      <c r="Y18" s="47">
        <v>11</v>
      </c>
      <c r="Z18" s="47">
        <v>13</v>
      </c>
      <c r="AA18" s="47">
        <v>28</v>
      </c>
      <c r="AB18" s="47">
        <v>17</v>
      </c>
      <c r="AC18" s="47">
        <v>2</v>
      </c>
      <c r="AD18" s="47">
        <v>1</v>
      </c>
      <c r="AE18" s="47">
        <v>1</v>
      </c>
      <c r="AF18" s="47">
        <v>1</v>
      </c>
      <c r="AG18" s="47">
        <v>1</v>
      </c>
      <c r="AH18" s="47">
        <v>1</v>
      </c>
      <c r="AI18" s="47">
        <v>1</v>
      </c>
      <c r="AJ18" s="47">
        <v>3</v>
      </c>
      <c r="AK18" s="39">
        <v>9.4886999999999997</v>
      </c>
      <c r="AL18" s="39">
        <v>1.9428999999999998</v>
      </c>
      <c r="AM18" s="39">
        <v>10.541</v>
      </c>
      <c r="AN18" s="39">
        <v>0.89970000000000006</v>
      </c>
      <c r="AO18" s="39">
        <v>55242.312100000003</v>
      </c>
      <c r="AP18" s="39">
        <v>51.9298</v>
      </c>
      <c r="AQ18" s="39">
        <v>6.1886999999999999</v>
      </c>
      <c r="AR18" s="39">
        <v>6.5133000000000001</v>
      </c>
      <c r="AS18" s="39">
        <v>35.368099999999998</v>
      </c>
    </row>
    <row r="19" spans="1:45" s="69" customFormat="1" ht="14.1" customHeight="1" x14ac:dyDescent="0.25">
      <c r="A19" s="69">
        <v>48678</v>
      </c>
      <c r="B19" s="59" t="s">
        <v>1440</v>
      </c>
      <c r="C19" s="38">
        <v>45378</v>
      </c>
      <c r="D19" s="39">
        <v>246.6909</v>
      </c>
      <c r="E19" s="48">
        <v>2.38</v>
      </c>
      <c r="F19" s="39">
        <v>11</v>
      </c>
      <c r="G19" s="59" t="s">
        <v>378</v>
      </c>
      <c r="H19" s="59" t="s">
        <v>379</v>
      </c>
      <c r="I19" s="39">
        <v>0</v>
      </c>
      <c r="J19" s="39">
        <v>-0.27200000000000002</v>
      </c>
      <c r="K19" s="39">
        <v>0.18210000000000001</v>
      </c>
      <c r="L19" s="39">
        <v>-0.27200000000000002</v>
      </c>
      <c r="M19" s="39">
        <v>1.3825000000000001</v>
      </c>
      <c r="N19" s="39">
        <v>4.9618000000000002</v>
      </c>
      <c r="O19" s="39"/>
      <c r="P19" s="39"/>
      <c r="Q19" s="39"/>
      <c r="R19" s="39"/>
      <c r="S19" s="39"/>
      <c r="T19" s="39"/>
      <c r="U19" s="39"/>
      <c r="V19" s="39">
        <v>10</v>
      </c>
      <c r="W19" s="47">
        <v>21</v>
      </c>
      <c r="X19" s="47">
        <v>22</v>
      </c>
      <c r="Y19" s="47">
        <v>7</v>
      </c>
      <c r="Z19" s="47">
        <v>4</v>
      </c>
      <c r="AA19" s="47">
        <v>19</v>
      </c>
      <c r="AB19" s="47">
        <v>30</v>
      </c>
      <c r="AC19" s="47"/>
      <c r="AD19" s="47"/>
      <c r="AE19" s="47"/>
      <c r="AF19" s="47"/>
      <c r="AG19" s="47"/>
      <c r="AH19" s="47"/>
      <c r="AI19" s="47"/>
      <c r="AJ19" s="47">
        <v>23</v>
      </c>
      <c r="AK19" s="39"/>
      <c r="AL19" s="39"/>
      <c r="AM19" s="39"/>
      <c r="AN19" s="39"/>
      <c r="AO19" s="39">
        <v>55691.991220000004</v>
      </c>
      <c r="AP19" s="39">
        <v>67.653199999999998</v>
      </c>
      <c r="AQ19" s="39">
        <v>8.3460000000000001</v>
      </c>
      <c r="AR19" s="39">
        <v>11.882099999999999</v>
      </c>
      <c r="AS19" s="39">
        <v>12.118600000000001</v>
      </c>
    </row>
    <row r="20" spans="1:45" s="69" customFormat="1" ht="14.1" customHeight="1" x14ac:dyDescent="0.25">
      <c r="A20" s="69">
        <v>13019</v>
      </c>
      <c r="B20" s="59" t="s">
        <v>1441</v>
      </c>
      <c r="C20" s="38">
        <v>40581</v>
      </c>
      <c r="D20" s="39">
        <v>1509.7962</v>
      </c>
      <c r="E20" s="48">
        <v>2.11</v>
      </c>
      <c r="F20" s="39">
        <v>42.4039</v>
      </c>
      <c r="G20" s="59" t="s">
        <v>218</v>
      </c>
      <c r="H20" s="59" t="s">
        <v>659</v>
      </c>
      <c r="I20" s="39">
        <v>-0.11749999999999999</v>
      </c>
      <c r="J20" s="39">
        <v>0.23730000000000001</v>
      </c>
      <c r="K20" s="39">
        <v>0.65559999999999996</v>
      </c>
      <c r="L20" s="39">
        <v>0.2276</v>
      </c>
      <c r="M20" s="39">
        <v>2.7824</v>
      </c>
      <c r="N20" s="39">
        <v>7.9306000000000001</v>
      </c>
      <c r="O20" s="39">
        <v>22.777799999999999</v>
      </c>
      <c r="P20" s="39">
        <v>16.188500000000001</v>
      </c>
      <c r="Q20" s="39">
        <v>10.5824</v>
      </c>
      <c r="R20" s="39">
        <v>11.641500000000001</v>
      </c>
      <c r="S20" s="39">
        <v>11.2425</v>
      </c>
      <c r="T20" s="39">
        <v>9.5151000000000003</v>
      </c>
      <c r="U20" s="39">
        <v>8.7040000000000006</v>
      </c>
      <c r="V20" s="39">
        <v>11.0755</v>
      </c>
      <c r="W20" s="47">
        <v>31</v>
      </c>
      <c r="X20" s="47">
        <v>3</v>
      </c>
      <c r="Y20" s="47">
        <v>2</v>
      </c>
      <c r="Z20" s="47">
        <v>2</v>
      </c>
      <c r="AA20" s="47">
        <v>4</v>
      </c>
      <c r="AB20" s="47">
        <v>10</v>
      </c>
      <c r="AC20" s="47">
        <v>9</v>
      </c>
      <c r="AD20" s="47">
        <v>10</v>
      </c>
      <c r="AE20" s="47">
        <v>16</v>
      </c>
      <c r="AF20" s="47">
        <v>16</v>
      </c>
      <c r="AG20" s="47">
        <v>13</v>
      </c>
      <c r="AH20" s="47">
        <v>7</v>
      </c>
      <c r="AI20" s="47">
        <v>8</v>
      </c>
      <c r="AJ20" s="47">
        <v>14</v>
      </c>
      <c r="AK20" s="39">
        <v>-1.4662999999999999</v>
      </c>
      <c r="AL20" s="39">
        <v>0.79579999999999995</v>
      </c>
      <c r="AM20" s="39">
        <v>8.2562999999999995</v>
      </c>
      <c r="AN20" s="39">
        <v>0.70889999999999997</v>
      </c>
      <c r="AO20" s="39">
        <v>29190.062809999996</v>
      </c>
      <c r="AP20" s="39">
        <v>35.261499999999998</v>
      </c>
      <c r="AQ20" s="39">
        <v>15.692600000000001</v>
      </c>
      <c r="AR20" s="39">
        <v>17.223099999999999</v>
      </c>
      <c r="AS20" s="39">
        <v>31.822900000000001</v>
      </c>
    </row>
    <row r="21" spans="1:45" s="69" customFormat="1" ht="14.1" customHeight="1" x14ac:dyDescent="0.25">
      <c r="A21" s="69">
        <v>1470</v>
      </c>
      <c r="B21" s="128" t="s">
        <v>1442</v>
      </c>
      <c r="C21" s="38">
        <v>39081</v>
      </c>
      <c r="D21" s="39">
        <v>62050.918700000002</v>
      </c>
      <c r="E21" s="48">
        <v>1.45</v>
      </c>
      <c r="F21" s="39">
        <v>69.510000000000005</v>
      </c>
      <c r="G21" s="59" t="s">
        <v>1443</v>
      </c>
      <c r="H21" s="59" t="s">
        <v>662</v>
      </c>
      <c r="I21" s="39">
        <v>-2.8799999999999999E-2</v>
      </c>
      <c r="J21" s="39">
        <v>-0.20100000000000001</v>
      </c>
      <c r="K21" s="39">
        <v>-0.75670000000000004</v>
      </c>
      <c r="L21" s="39">
        <v>-1.5439000000000001</v>
      </c>
      <c r="M21" s="39">
        <v>1.0908</v>
      </c>
      <c r="N21" s="39">
        <v>7.0701999999999998</v>
      </c>
      <c r="O21" s="39">
        <v>20.259499999999999</v>
      </c>
      <c r="P21" s="39">
        <v>15.0648</v>
      </c>
      <c r="Q21" s="39">
        <v>12.007400000000001</v>
      </c>
      <c r="R21" s="39">
        <v>15.252599999999999</v>
      </c>
      <c r="S21" s="39">
        <v>13.1455</v>
      </c>
      <c r="T21" s="39">
        <v>11.1915</v>
      </c>
      <c r="U21" s="39">
        <v>11.1137</v>
      </c>
      <c r="V21" s="39">
        <v>11.465199999999999</v>
      </c>
      <c r="W21" s="47">
        <v>25</v>
      </c>
      <c r="X21" s="47">
        <v>19</v>
      </c>
      <c r="Y21" s="47">
        <v>29</v>
      </c>
      <c r="Z21" s="47">
        <v>23</v>
      </c>
      <c r="AA21" s="47">
        <v>22</v>
      </c>
      <c r="AB21" s="47">
        <v>14</v>
      </c>
      <c r="AC21" s="47">
        <v>20</v>
      </c>
      <c r="AD21" s="47">
        <v>16</v>
      </c>
      <c r="AE21" s="47">
        <v>5</v>
      </c>
      <c r="AF21" s="47">
        <v>5</v>
      </c>
      <c r="AG21" s="47">
        <v>5</v>
      </c>
      <c r="AH21" s="47">
        <v>3</v>
      </c>
      <c r="AI21" s="47">
        <v>2</v>
      </c>
      <c r="AJ21" s="47">
        <v>12</v>
      </c>
      <c r="AK21" s="39">
        <v>2.9072</v>
      </c>
      <c r="AL21" s="39">
        <v>1.5487</v>
      </c>
      <c r="AM21" s="39">
        <v>6.0185000000000004</v>
      </c>
      <c r="AN21" s="39">
        <v>0.52500000000000002</v>
      </c>
      <c r="AO21" s="39">
        <v>50501.23676</v>
      </c>
      <c r="AP21" s="39">
        <v>59.909599999999998</v>
      </c>
      <c r="AQ21" s="39">
        <v>5.6254</v>
      </c>
      <c r="AR21" s="39">
        <v>1.552</v>
      </c>
      <c r="AS21" s="39">
        <v>32.912999999999997</v>
      </c>
    </row>
    <row r="22" spans="1:45" s="69" customFormat="1" ht="14.1" customHeight="1" x14ac:dyDescent="0.25">
      <c r="A22" s="69">
        <v>2171</v>
      </c>
      <c r="B22" s="59" t="s">
        <v>1444</v>
      </c>
      <c r="C22" s="38">
        <v>39359</v>
      </c>
      <c r="D22" s="39">
        <v>888.63390000000004</v>
      </c>
      <c r="E22" s="48">
        <v>2.17</v>
      </c>
      <c r="F22" s="39">
        <v>52.39</v>
      </c>
      <c r="G22" s="59" t="s">
        <v>1445</v>
      </c>
      <c r="H22" s="59" t="s">
        <v>1446</v>
      </c>
      <c r="I22" s="39">
        <v>0.1338</v>
      </c>
      <c r="J22" s="39">
        <v>-0.51270000000000004</v>
      </c>
      <c r="K22" s="39">
        <v>-0.32340000000000002</v>
      </c>
      <c r="L22" s="39">
        <v>-1.2441</v>
      </c>
      <c r="M22" s="39">
        <v>2.2244000000000002</v>
      </c>
      <c r="N22" s="39">
        <v>7.7762000000000002</v>
      </c>
      <c r="O22" s="39">
        <v>25.185199999999998</v>
      </c>
      <c r="P22" s="39">
        <v>17.1509</v>
      </c>
      <c r="Q22" s="39">
        <v>11.8559</v>
      </c>
      <c r="R22" s="39">
        <v>14.247400000000001</v>
      </c>
      <c r="S22" s="39">
        <v>11.7524</v>
      </c>
      <c r="T22" s="39">
        <v>9.0391999999999992</v>
      </c>
      <c r="U22" s="39">
        <v>9.8233999999999995</v>
      </c>
      <c r="V22" s="39">
        <v>10.1686</v>
      </c>
      <c r="W22" s="47">
        <v>8</v>
      </c>
      <c r="X22" s="47">
        <v>31</v>
      </c>
      <c r="Y22" s="47">
        <v>21</v>
      </c>
      <c r="Z22" s="47">
        <v>15</v>
      </c>
      <c r="AA22" s="47">
        <v>7</v>
      </c>
      <c r="AB22" s="47">
        <v>12</v>
      </c>
      <c r="AC22" s="47">
        <v>5</v>
      </c>
      <c r="AD22" s="47">
        <v>6</v>
      </c>
      <c r="AE22" s="47">
        <v>7</v>
      </c>
      <c r="AF22" s="47">
        <v>9</v>
      </c>
      <c r="AG22" s="47">
        <v>11</v>
      </c>
      <c r="AH22" s="47">
        <v>11</v>
      </c>
      <c r="AI22" s="47">
        <v>6</v>
      </c>
      <c r="AJ22" s="47">
        <v>22</v>
      </c>
      <c r="AK22" s="39">
        <v>-1.0647</v>
      </c>
      <c r="AL22" s="39">
        <v>0.9012</v>
      </c>
      <c r="AM22" s="39">
        <v>9.6298999999999992</v>
      </c>
      <c r="AN22" s="39">
        <v>0.79749999999999999</v>
      </c>
      <c r="AO22" s="39">
        <v>62741.957759999998</v>
      </c>
      <c r="AP22" s="39">
        <v>48.164200000000001</v>
      </c>
      <c r="AQ22" s="39">
        <v>7.8544999999999998</v>
      </c>
      <c r="AR22" s="39">
        <v>5.2930999999999999</v>
      </c>
      <c r="AS22" s="39">
        <v>38.688200000000002</v>
      </c>
    </row>
    <row r="23" spans="1:45" s="69" customFormat="1" ht="14.1" customHeight="1" x14ac:dyDescent="0.25">
      <c r="A23" s="69">
        <v>44362</v>
      </c>
      <c r="B23" s="59" t="s">
        <v>1447</v>
      </c>
      <c r="C23" s="38">
        <v>43830</v>
      </c>
      <c r="D23" s="39">
        <v>390.72489999999999</v>
      </c>
      <c r="E23" s="48">
        <v>2.37</v>
      </c>
      <c r="F23" s="39">
        <v>14.048299999999999</v>
      </c>
      <c r="G23" s="59" t="s">
        <v>1448</v>
      </c>
      <c r="H23" s="59" t="s">
        <v>379</v>
      </c>
      <c r="I23" s="39">
        <v>-0.1542</v>
      </c>
      <c r="J23" s="39">
        <v>-0.45989999999999998</v>
      </c>
      <c r="K23" s="39">
        <v>-0.83089999999999997</v>
      </c>
      <c r="L23" s="39">
        <v>-2.1985000000000001</v>
      </c>
      <c r="M23" s="39">
        <v>1.8221000000000001</v>
      </c>
      <c r="N23" s="39">
        <v>4.3002000000000002</v>
      </c>
      <c r="O23" s="39">
        <v>22.526700000000002</v>
      </c>
      <c r="P23" s="39">
        <v>15.0449</v>
      </c>
      <c r="Q23" s="39">
        <v>8.5510999999999999</v>
      </c>
      <c r="R23" s="39">
        <v>12.7857</v>
      </c>
      <c r="S23" s="39"/>
      <c r="T23" s="39"/>
      <c r="U23" s="39"/>
      <c r="V23" s="39">
        <v>7.2568000000000001</v>
      </c>
      <c r="W23" s="47">
        <v>33</v>
      </c>
      <c r="X23" s="47">
        <v>28</v>
      </c>
      <c r="Y23" s="47">
        <v>30</v>
      </c>
      <c r="Z23" s="47">
        <v>29</v>
      </c>
      <c r="AA23" s="47">
        <v>11</v>
      </c>
      <c r="AB23" s="47">
        <v>31</v>
      </c>
      <c r="AC23" s="47">
        <v>11</v>
      </c>
      <c r="AD23" s="47">
        <v>17</v>
      </c>
      <c r="AE23" s="47">
        <v>22</v>
      </c>
      <c r="AF23" s="47">
        <v>12</v>
      </c>
      <c r="AG23" s="47"/>
      <c r="AH23" s="47"/>
      <c r="AI23" s="47"/>
      <c r="AJ23" s="47">
        <v>34</v>
      </c>
      <c r="AK23" s="39">
        <v>-3.8369</v>
      </c>
      <c r="AL23" s="39">
        <v>0.7107</v>
      </c>
      <c r="AM23" s="39">
        <v>10.5792</v>
      </c>
      <c r="AN23" s="39">
        <v>0.92949999999999999</v>
      </c>
      <c r="AO23" s="39">
        <v>62926.356909999995</v>
      </c>
      <c r="AP23" s="39">
        <v>52.190300000000001</v>
      </c>
      <c r="AQ23" s="39">
        <v>5.6332000000000004</v>
      </c>
      <c r="AR23" s="39">
        <v>4.0952000000000002</v>
      </c>
      <c r="AS23" s="39">
        <v>38.081299999999999</v>
      </c>
    </row>
    <row r="24" spans="1:45" s="124" customFormat="1" ht="14.1" customHeight="1" x14ac:dyDescent="0.25">
      <c r="A24" s="124">
        <v>40623</v>
      </c>
      <c r="B24" s="128" t="s">
        <v>1449</v>
      </c>
      <c r="C24" s="38">
        <v>43315</v>
      </c>
      <c r="D24" s="39">
        <v>17205.510999999999</v>
      </c>
      <c r="E24" s="48">
        <v>1.65</v>
      </c>
      <c r="F24" s="39">
        <v>19.693000000000001</v>
      </c>
      <c r="G24" s="59" t="s">
        <v>1450</v>
      </c>
      <c r="H24" s="59" t="s">
        <v>672</v>
      </c>
      <c r="I24" s="39">
        <v>0.1017</v>
      </c>
      <c r="J24" s="39">
        <v>-0.39960000000000001</v>
      </c>
      <c r="K24" s="39">
        <v>-0.50019999999999998</v>
      </c>
      <c r="L24" s="39">
        <v>-1.5153000000000001</v>
      </c>
      <c r="M24" s="39">
        <v>1.7305999999999999</v>
      </c>
      <c r="N24" s="39">
        <v>8.5373000000000001</v>
      </c>
      <c r="O24" s="39">
        <v>20.8901</v>
      </c>
      <c r="P24" s="39">
        <v>15.043699999999999</v>
      </c>
      <c r="Q24" s="39">
        <v>10.7752</v>
      </c>
      <c r="R24" s="39">
        <v>13.2399</v>
      </c>
      <c r="S24" s="39">
        <v>12.2286</v>
      </c>
      <c r="T24" s="39"/>
      <c r="U24" s="39"/>
      <c r="V24" s="39">
        <v>11.4274</v>
      </c>
      <c r="W24" s="47">
        <v>13</v>
      </c>
      <c r="X24" s="47">
        <v>25</v>
      </c>
      <c r="Y24" s="47">
        <v>25</v>
      </c>
      <c r="Z24" s="47">
        <v>22</v>
      </c>
      <c r="AA24" s="47">
        <v>15</v>
      </c>
      <c r="AB24" s="47">
        <v>6</v>
      </c>
      <c r="AC24" s="47">
        <v>19</v>
      </c>
      <c r="AD24" s="47">
        <v>18</v>
      </c>
      <c r="AE24" s="47">
        <v>13</v>
      </c>
      <c r="AF24" s="47">
        <v>11</v>
      </c>
      <c r="AG24" s="47">
        <v>9</v>
      </c>
      <c r="AH24" s="47"/>
      <c r="AI24" s="47"/>
      <c r="AJ24" s="47">
        <v>13</v>
      </c>
      <c r="AK24" s="39">
        <v>0.28349999999999997</v>
      </c>
      <c r="AL24" s="39">
        <v>1.0914999999999999</v>
      </c>
      <c r="AM24" s="39">
        <v>6.6993</v>
      </c>
      <c r="AN24" s="39">
        <v>0.57620000000000005</v>
      </c>
      <c r="AO24" s="39">
        <v>50884.218399999998</v>
      </c>
      <c r="AP24" s="39">
        <v>54.630800000000001</v>
      </c>
      <c r="AQ24" s="39">
        <v>9.4489000000000001</v>
      </c>
      <c r="AR24" s="39">
        <v>5.78</v>
      </c>
      <c r="AS24" s="39">
        <v>30.1403</v>
      </c>
    </row>
    <row r="25" spans="1:45" s="124" customFormat="1" ht="14.1" customHeight="1" x14ac:dyDescent="0.25">
      <c r="A25" s="124">
        <v>45941</v>
      </c>
      <c r="B25" s="59" t="s">
        <v>1451</v>
      </c>
      <c r="C25" s="38">
        <v>44512</v>
      </c>
      <c r="D25" s="39">
        <v>791.29650000000004</v>
      </c>
      <c r="E25" s="48">
        <v>2.21</v>
      </c>
      <c r="F25" s="39">
        <v>13.174899999999999</v>
      </c>
      <c r="G25" s="59" t="s">
        <v>1452</v>
      </c>
      <c r="H25" s="59" t="s">
        <v>1453</v>
      </c>
      <c r="I25" s="39">
        <v>0.2389</v>
      </c>
      <c r="J25" s="39">
        <v>0.1817</v>
      </c>
      <c r="K25" s="39">
        <v>0.64319999999999999</v>
      </c>
      <c r="L25" s="39">
        <v>-0.2959</v>
      </c>
      <c r="M25" s="39">
        <v>1.8184</v>
      </c>
      <c r="N25" s="39">
        <v>8.1363000000000003</v>
      </c>
      <c r="O25" s="39">
        <v>18.421800000000001</v>
      </c>
      <c r="P25" s="39">
        <v>12.605700000000001</v>
      </c>
      <c r="Q25" s="39"/>
      <c r="R25" s="39"/>
      <c r="S25" s="39"/>
      <c r="T25" s="39"/>
      <c r="U25" s="39"/>
      <c r="V25" s="39">
        <v>9.6821000000000002</v>
      </c>
      <c r="W25" s="47">
        <v>4</v>
      </c>
      <c r="X25" s="47">
        <v>5</v>
      </c>
      <c r="Y25" s="47">
        <v>3</v>
      </c>
      <c r="Z25" s="47">
        <v>5</v>
      </c>
      <c r="AA25" s="47">
        <v>12</v>
      </c>
      <c r="AB25" s="47">
        <v>7</v>
      </c>
      <c r="AC25" s="47">
        <v>28</v>
      </c>
      <c r="AD25" s="47">
        <v>25</v>
      </c>
      <c r="AE25" s="47"/>
      <c r="AF25" s="47"/>
      <c r="AG25" s="47"/>
      <c r="AH25" s="47"/>
      <c r="AI25" s="47"/>
      <c r="AJ25" s="47">
        <v>26</v>
      </c>
      <c r="AK25" s="39">
        <v>0.8992</v>
      </c>
      <c r="AL25" s="39">
        <v>1.569</v>
      </c>
      <c r="AM25" s="39">
        <v>4.7851999999999997</v>
      </c>
      <c r="AN25" s="39">
        <v>0.48599999999999999</v>
      </c>
      <c r="AO25" s="39">
        <v>62331.864009999998</v>
      </c>
      <c r="AP25" s="39">
        <v>57.389699999999998</v>
      </c>
      <c r="AQ25" s="39">
        <v>6.0903</v>
      </c>
      <c r="AR25" s="39">
        <v>9.8202999999999996</v>
      </c>
      <c r="AS25" s="39">
        <v>26.6998</v>
      </c>
    </row>
    <row r="26" spans="1:45" s="124" customFormat="1" ht="14.1" customHeight="1" x14ac:dyDescent="0.25">
      <c r="A26" s="124">
        <v>45993</v>
      </c>
      <c r="B26" s="59" t="s">
        <v>1454</v>
      </c>
      <c r="C26" s="38">
        <v>44560</v>
      </c>
      <c r="D26" s="39">
        <v>903.97619999999995</v>
      </c>
      <c r="E26" s="48">
        <v>2.21</v>
      </c>
      <c r="F26" s="39">
        <v>14.109400000000001</v>
      </c>
      <c r="G26" s="59" t="s">
        <v>452</v>
      </c>
      <c r="H26" s="59" t="s">
        <v>379</v>
      </c>
      <c r="I26" s="39">
        <v>0.42849999999999999</v>
      </c>
      <c r="J26" s="39">
        <v>0.43490000000000001</v>
      </c>
      <c r="K26" s="39">
        <v>0.95879999999999999</v>
      </c>
      <c r="L26" s="39">
        <v>-0.8175</v>
      </c>
      <c r="M26" s="39">
        <v>2.1229</v>
      </c>
      <c r="N26" s="39">
        <v>6.1432000000000002</v>
      </c>
      <c r="O26" s="39">
        <v>26.068000000000001</v>
      </c>
      <c r="P26" s="39">
        <v>17.020700000000001</v>
      </c>
      <c r="Q26" s="39"/>
      <c r="R26" s="39"/>
      <c r="S26" s="39"/>
      <c r="T26" s="39"/>
      <c r="U26" s="39"/>
      <c r="V26" s="39">
        <v>12.8292</v>
      </c>
      <c r="W26" s="47">
        <v>1</v>
      </c>
      <c r="X26" s="47">
        <v>1</v>
      </c>
      <c r="Y26" s="47">
        <v>1</v>
      </c>
      <c r="Z26" s="47">
        <v>8</v>
      </c>
      <c r="AA26" s="47">
        <v>8</v>
      </c>
      <c r="AB26" s="47">
        <v>21</v>
      </c>
      <c r="AC26" s="47">
        <v>4</v>
      </c>
      <c r="AD26" s="47">
        <v>8</v>
      </c>
      <c r="AE26" s="47"/>
      <c r="AF26" s="47"/>
      <c r="AG26" s="47"/>
      <c r="AH26" s="47"/>
      <c r="AI26" s="47"/>
      <c r="AJ26" s="47">
        <v>10</v>
      </c>
      <c r="AK26" s="39">
        <v>-1.8403</v>
      </c>
      <c r="AL26" s="39">
        <v>1.2264999999999999</v>
      </c>
      <c r="AM26" s="39">
        <v>10.756600000000001</v>
      </c>
      <c r="AN26" s="39">
        <v>1.0485</v>
      </c>
      <c r="AO26" s="39">
        <v>47006.301289999996</v>
      </c>
      <c r="AP26" s="39">
        <v>42.86</v>
      </c>
      <c r="AQ26" s="39">
        <v>15.3132</v>
      </c>
      <c r="AR26" s="39">
        <v>9.6158999999999999</v>
      </c>
      <c r="AS26" s="39">
        <v>32.210999999999999</v>
      </c>
    </row>
    <row r="27" spans="1:45" s="124" customFormat="1" ht="14.1" customHeight="1" x14ac:dyDescent="0.25">
      <c r="A27" s="124">
        <v>46224</v>
      </c>
      <c r="B27" s="59" t="s">
        <v>1455</v>
      </c>
      <c r="C27" s="38">
        <v>44784</v>
      </c>
      <c r="D27" s="39">
        <v>1770.0471</v>
      </c>
      <c r="E27" s="48">
        <v>2.0699999999999998</v>
      </c>
      <c r="F27" s="39">
        <v>13.458</v>
      </c>
      <c r="G27" s="59" t="s">
        <v>1456</v>
      </c>
      <c r="H27" s="59" t="s">
        <v>1457</v>
      </c>
      <c r="I27" s="39">
        <v>0.29060000000000002</v>
      </c>
      <c r="J27" s="39">
        <v>7.4000000000000003E-3</v>
      </c>
      <c r="K27" s="39">
        <v>-2.9700000000000001E-2</v>
      </c>
      <c r="L27" s="39">
        <v>-1.2257</v>
      </c>
      <c r="M27" s="39">
        <v>1.4779</v>
      </c>
      <c r="N27" s="39">
        <v>6.8265000000000002</v>
      </c>
      <c r="O27" s="39">
        <v>19.829000000000001</v>
      </c>
      <c r="P27" s="39">
        <v>15.0869</v>
      </c>
      <c r="Q27" s="39"/>
      <c r="R27" s="39"/>
      <c r="S27" s="39"/>
      <c r="T27" s="39"/>
      <c r="U27" s="39"/>
      <c r="V27" s="39">
        <v>14.188599999999999</v>
      </c>
      <c r="W27" s="47">
        <v>2</v>
      </c>
      <c r="X27" s="47">
        <v>8</v>
      </c>
      <c r="Y27" s="47">
        <v>13</v>
      </c>
      <c r="Z27" s="47">
        <v>14</v>
      </c>
      <c r="AA27" s="47">
        <v>18</v>
      </c>
      <c r="AB27" s="47">
        <v>16</v>
      </c>
      <c r="AC27" s="47">
        <v>22</v>
      </c>
      <c r="AD27" s="47">
        <v>14</v>
      </c>
      <c r="AE27" s="47"/>
      <c r="AF27" s="47"/>
      <c r="AG27" s="47"/>
      <c r="AH27" s="47"/>
      <c r="AI27" s="47"/>
      <c r="AJ27" s="47">
        <v>8</v>
      </c>
      <c r="AK27" s="39">
        <v>5.0692000000000004</v>
      </c>
      <c r="AL27" s="39">
        <v>3.6757</v>
      </c>
      <c r="AM27" s="39">
        <v>3.9626999999999999</v>
      </c>
      <c r="AN27" s="39">
        <v>0.51270000000000004</v>
      </c>
      <c r="AO27" s="39">
        <v>47509.637269999999</v>
      </c>
      <c r="AP27" s="39">
        <v>50.066099999999999</v>
      </c>
      <c r="AQ27" s="39">
        <v>7.5095999999999998</v>
      </c>
      <c r="AR27" s="39">
        <v>8.2348999999999997</v>
      </c>
      <c r="AS27" s="39">
        <v>34.189399999999999</v>
      </c>
    </row>
    <row r="28" spans="1:45" s="124" customFormat="1" ht="14.1" customHeight="1" x14ac:dyDescent="0.25">
      <c r="A28" s="124">
        <v>35831</v>
      </c>
      <c r="B28" s="59" t="s">
        <v>1458</v>
      </c>
      <c r="C28" s="38">
        <v>42640</v>
      </c>
      <c r="D28" s="39">
        <v>1316.2845</v>
      </c>
      <c r="E28" s="48">
        <v>2.15</v>
      </c>
      <c r="F28" s="39">
        <v>21.632400000000001</v>
      </c>
      <c r="G28" s="59" t="s">
        <v>463</v>
      </c>
      <c r="H28" s="59" t="s">
        <v>203</v>
      </c>
      <c r="I28" s="39">
        <v>0.1152</v>
      </c>
      <c r="J28" s="39">
        <v>-0.65349999999999997</v>
      </c>
      <c r="K28" s="39">
        <v>-0.96599999999999997</v>
      </c>
      <c r="L28" s="39">
        <v>-4.3385999999999996</v>
      </c>
      <c r="M28" s="39">
        <v>1.034</v>
      </c>
      <c r="N28" s="39">
        <v>10.108700000000001</v>
      </c>
      <c r="O28" s="39">
        <v>17.770900000000001</v>
      </c>
      <c r="P28" s="39">
        <v>18.452000000000002</v>
      </c>
      <c r="Q28" s="39">
        <v>11.013</v>
      </c>
      <c r="R28" s="39">
        <v>12.2082</v>
      </c>
      <c r="S28" s="39">
        <v>10.6737</v>
      </c>
      <c r="T28" s="39">
        <v>9.0678999999999998</v>
      </c>
      <c r="U28" s="39"/>
      <c r="V28" s="39">
        <v>9.9786000000000001</v>
      </c>
      <c r="W28" s="47">
        <v>10</v>
      </c>
      <c r="X28" s="47">
        <v>34</v>
      </c>
      <c r="Y28" s="47">
        <v>32</v>
      </c>
      <c r="Z28" s="47">
        <v>34</v>
      </c>
      <c r="AA28" s="47">
        <v>23</v>
      </c>
      <c r="AB28" s="47">
        <v>2</v>
      </c>
      <c r="AC28" s="47">
        <v>29</v>
      </c>
      <c r="AD28" s="47">
        <v>2</v>
      </c>
      <c r="AE28" s="47">
        <v>9</v>
      </c>
      <c r="AF28" s="47">
        <v>13</v>
      </c>
      <c r="AG28" s="47">
        <v>15</v>
      </c>
      <c r="AH28" s="47">
        <v>10</v>
      </c>
      <c r="AI28" s="47"/>
      <c r="AJ28" s="47">
        <v>24</v>
      </c>
      <c r="AK28" s="39">
        <v>-2.3205</v>
      </c>
      <c r="AL28" s="39">
        <v>0.64129999999999998</v>
      </c>
      <c r="AM28" s="39">
        <v>12.14</v>
      </c>
      <c r="AN28" s="39">
        <v>0.82720000000000005</v>
      </c>
      <c r="AO28" s="39">
        <v>13732.018840000001</v>
      </c>
      <c r="AP28" s="39">
        <v>23.529299999999999</v>
      </c>
      <c r="AQ28" s="39">
        <v>32.353299999999997</v>
      </c>
      <c r="AR28" s="39">
        <v>27.458200000000001</v>
      </c>
      <c r="AS28" s="39">
        <v>16.659199999999998</v>
      </c>
    </row>
    <row r="29" spans="1:45" s="124" customFormat="1" ht="14.1" customHeight="1" x14ac:dyDescent="0.25">
      <c r="A29" s="124">
        <v>2654</v>
      </c>
      <c r="B29" s="59" t="s">
        <v>1459</v>
      </c>
      <c r="C29" s="38">
        <v>38306</v>
      </c>
      <c r="D29" s="39">
        <v>8950.2603999999992</v>
      </c>
      <c r="E29" s="48">
        <v>1.74</v>
      </c>
      <c r="F29" s="39">
        <v>169.4436</v>
      </c>
      <c r="G29" s="59" t="s">
        <v>1460</v>
      </c>
      <c r="H29" s="59" t="s">
        <v>1461</v>
      </c>
      <c r="I29" s="39">
        <v>1.5E-3</v>
      </c>
      <c r="J29" s="39">
        <v>-0.40089999999999998</v>
      </c>
      <c r="K29" s="39">
        <v>-0.28860000000000002</v>
      </c>
      <c r="L29" s="39">
        <v>-1.3935999999999999</v>
      </c>
      <c r="M29" s="39">
        <v>0.67110000000000003</v>
      </c>
      <c r="N29" s="39">
        <v>6.5575999999999999</v>
      </c>
      <c r="O29" s="39">
        <v>22.662400000000002</v>
      </c>
      <c r="P29" s="39">
        <v>15.362299999999999</v>
      </c>
      <c r="Q29" s="39">
        <v>11.3672</v>
      </c>
      <c r="R29" s="39">
        <v>15.317</v>
      </c>
      <c r="S29" s="39">
        <v>12.7592</v>
      </c>
      <c r="T29" s="39">
        <v>10.110900000000001</v>
      </c>
      <c r="U29" s="39">
        <v>10.2814</v>
      </c>
      <c r="V29" s="39">
        <v>15.210800000000001</v>
      </c>
      <c r="W29" s="47">
        <v>20</v>
      </c>
      <c r="X29" s="47">
        <v>26</v>
      </c>
      <c r="Y29" s="47">
        <v>19</v>
      </c>
      <c r="Z29" s="47">
        <v>18</v>
      </c>
      <c r="AA29" s="47">
        <v>27</v>
      </c>
      <c r="AB29" s="47">
        <v>19</v>
      </c>
      <c r="AC29" s="47">
        <v>10</v>
      </c>
      <c r="AD29" s="47">
        <v>13</v>
      </c>
      <c r="AE29" s="47">
        <v>8</v>
      </c>
      <c r="AF29" s="47">
        <v>4</v>
      </c>
      <c r="AG29" s="47">
        <v>7</v>
      </c>
      <c r="AH29" s="47">
        <v>6</v>
      </c>
      <c r="AI29" s="47">
        <v>5</v>
      </c>
      <c r="AJ29" s="47">
        <v>6</v>
      </c>
      <c r="AK29" s="39">
        <v>-0.1129</v>
      </c>
      <c r="AL29" s="39">
        <v>1.0796999999999999</v>
      </c>
      <c r="AM29" s="39">
        <v>8.1273</v>
      </c>
      <c r="AN29" s="39">
        <v>0.78400000000000003</v>
      </c>
      <c r="AO29" s="39">
        <v>55697.614719999998</v>
      </c>
      <c r="AP29" s="39">
        <v>53.332999999999998</v>
      </c>
      <c r="AQ29" s="39">
        <v>11.666700000000001</v>
      </c>
      <c r="AR29" s="39">
        <v>3.2967</v>
      </c>
      <c r="AS29" s="39">
        <v>31.703600000000002</v>
      </c>
    </row>
    <row r="30" spans="1:45" s="124" customFormat="1" ht="14.1" customHeight="1" x14ac:dyDescent="0.25">
      <c r="A30" s="124">
        <v>45927</v>
      </c>
      <c r="B30" s="59" t="s">
        <v>1462</v>
      </c>
      <c r="C30" s="38">
        <v>44498</v>
      </c>
      <c r="D30" s="39">
        <v>4253.9847</v>
      </c>
      <c r="E30" s="48">
        <v>1.87</v>
      </c>
      <c r="F30" s="39">
        <v>13.61</v>
      </c>
      <c r="G30" s="59" t="s">
        <v>1406</v>
      </c>
      <c r="H30" s="59" t="s">
        <v>484</v>
      </c>
      <c r="I30" s="39">
        <v>-0.21990000000000001</v>
      </c>
      <c r="J30" s="39">
        <v>-0.29299999999999998</v>
      </c>
      <c r="K30" s="39">
        <v>-1.2337</v>
      </c>
      <c r="L30" s="39">
        <v>-3.6118999999999999</v>
      </c>
      <c r="M30" s="39">
        <v>-1.4481999999999999</v>
      </c>
      <c r="N30" s="39">
        <v>5.0153999999999996</v>
      </c>
      <c r="O30" s="39">
        <v>22.1724</v>
      </c>
      <c r="P30" s="39">
        <v>17.0808</v>
      </c>
      <c r="Q30" s="39">
        <v>10.7524</v>
      </c>
      <c r="R30" s="39"/>
      <c r="S30" s="39"/>
      <c r="T30" s="39"/>
      <c r="U30" s="39"/>
      <c r="V30" s="39">
        <v>10.7378</v>
      </c>
      <c r="W30" s="47">
        <v>35</v>
      </c>
      <c r="X30" s="47">
        <v>23</v>
      </c>
      <c r="Y30" s="47">
        <v>35</v>
      </c>
      <c r="Z30" s="47">
        <v>33</v>
      </c>
      <c r="AA30" s="47">
        <v>34</v>
      </c>
      <c r="AB30" s="47">
        <v>29</v>
      </c>
      <c r="AC30" s="47">
        <v>14</v>
      </c>
      <c r="AD30" s="47">
        <v>7</v>
      </c>
      <c r="AE30" s="47">
        <v>14</v>
      </c>
      <c r="AF30" s="47"/>
      <c r="AG30" s="47"/>
      <c r="AH30" s="47"/>
      <c r="AI30" s="47"/>
      <c r="AJ30" s="47">
        <v>17</v>
      </c>
      <c r="AK30" s="39">
        <v>-2.2465000000000002</v>
      </c>
      <c r="AL30" s="39">
        <v>1.0829</v>
      </c>
      <c r="AM30" s="39">
        <v>11.769600000000001</v>
      </c>
      <c r="AN30" s="39">
        <v>1.125</v>
      </c>
      <c r="AO30" s="39">
        <v>26317.916230000003</v>
      </c>
      <c r="AP30" s="39">
        <v>32.32</v>
      </c>
      <c r="AQ30" s="39">
        <v>25.196100000000001</v>
      </c>
      <c r="AR30" s="39">
        <v>11.510999999999999</v>
      </c>
      <c r="AS30" s="39">
        <v>30.972899999999999</v>
      </c>
    </row>
    <row r="31" spans="1:45" s="69" customFormat="1" ht="14.1" customHeight="1" x14ac:dyDescent="0.25">
      <c r="A31" s="69">
        <v>48512</v>
      </c>
      <c r="B31" s="59" t="s">
        <v>1463</v>
      </c>
      <c r="C31" s="38">
        <v>45349</v>
      </c>
      <c r="D31" s="39">
        <v>1153.0949000000001</v>
      </c>
      <c r="E31" s="48">
        <v>0.62</v>
      </c>
      <c r="F31" s="39">
        <v>10.805</v>
      </c>
      <c r="G31" s="59" t="s">
        <v>1408</v>
      </c>
      <c r="H31" s="59" t="s">
        <v>265</v>
      </c>
      <c r="I31" s="39">
        <v>5.1900000000000002E-2</v>
      </c>
      <c r="J31" s="39">
        <v>0.17519999999999999</v>
      </c>
      <c r="K31" s="39">
        <v>3.2399999999999998E-2</v>
      </c>
      <c r="L31" s="39">
        <v>-0.31369999999999998</v>
      </c>
      <c r="M31" s="39">
        <v>1.2814000000000001</v>
      </c>
      <c r="N31" s="39">
        <v>5.7126999999999999</v>
      </c>
      <c r="O31" s="39"/>
      <c r="P31" s="39"/>
      <c r="Q31" s="39"/>
      <c r="R31" s="39"/>
      <c r="S31" s="39"/>
      <c r="T31" s="39"/>
      <c r="U31" s="39"/>
      <c r="V31" s="39">
        <v>8.0500000000000007</v>
      </c>
      <c r="W31" s="47">
        <v>15</v>
      </c>
      <c r="X31" s="47">
        <v>6</v>
      </c>
      <c r="Y31" s="47">
        <v>12</v>
      </c>
      <c r="Z31" s="47">
        <v>6</v>
      </c>
      <c r="AA31" s="47">
        <v>20</v>
      </c>
      <c r="AB31" s="47">
        <v>22</v>
      </c>
      <c r="AC31" s="47"/>
      <c r="AD31" s="47"/>
      <c r="AE31" s="47"/>
      <c r="AF31" s="47"/>
      <c r="AG31" s="47"/>
      <c r="AH31" s="47"/>
      <c r="AI31" s="47"/>
      <c r="AJ31" s="47">
        <v>31</v>
      </c>
      <c r="AK31" s="39"/>
      <c r="AL31" s="39"/>
      <c r="AM31" s="39"/>
      <c r="AN31" s="39"/>
      <c r="AO31" s="39">
        <v>41108.241629999997</v>
      </c>
      <c r="AP31" s="39">
        <v>27.488700000000001</v>
      </c>
      <c r="AQ31" s="39">
        <v>5.2759</v>
      </c>
      <c r="AR31" s="39">
        <v>3.6734</v>
      </c>
      <c r="AS31" s="39">
        <v>63.561900000000001</v>
      </c>
    </row>
    <row r="32" spans="1:45" s="69" customFormat="1" ht="14.1" customHeight="1" x14ac:dyDescent="0.25">
      <c r="A32" s="69">
        <v>45262</v>
      </c>
      <c r="B32" s="59" t="s">
        <v>1464</v>
      </c>
      <c r="C32" s="38">
        <v>44231</v>
      </c>
      <c r="D32" s="39">
        <v>1111.5572</v>
      </c>
      <c r="E32" s="48">
        <v>2.14</v>
      </c>
      <c r="F32" s="39">
        <v>14.76</v>
      </c>
      <c r="G32" s="59" t="s">
        <v>1465</v>
      </c>
      <c r="H32" s="59" t="s">
        <v>246</v>
      </c>
      <c r="I32" s="39">
        <v>-6.7699999999999996E-2</v>
      </c>
      <c r="J32" s="39">
        <v>-0.47199999999999998</v>
      </c>
      <c r="K32" s="39">
        <v>-0.53910000000000002</v>
      </c>
      <c r="L32" s="39">
        <v>-1.992</v>
      </c>
      <c r="M32" s="39">
        <v>1.5829</v>
      </c>
      <c r="N32" s="39">
        <v>7.3455000000000004</v>
      </c>
      <c r="O32" s="39">
        <v>19.032299999999999</v>
      </c>
      <c r="P32" s="39">
        <v>12.6191</v>
      </c>
      <c r="Q32" s="39">
        <v>8.9979999999999993</v>
      </c>
      <c r="R32" s="39"/>
      <c r="S32" s="39"/>
      <c r="T32" s="39"/>
      <c r="U32" s="39"/>
      <c r="V32" s="39">
        <v>10.9299</v>
      </c>
      <c r="W32" s="47">
        <v>27</v>
      </c>
      <c r="X32" s="47">
        <v>30</v>
      </c>
      <c r="Y32" s="47">
        <v>26</v>
      </c>
      <c r="Z32" s="47">
        <v>26</v>
      </c>
      <c r="AA32" s="47">
        <v>16</v>
      </c>
      <c r="AB32" s="47">
        <v>13</v>
      </c>
      <c r="AC32" s="47">
        <v>25</v>
      </c>
      <c r="AD32" s="47">
        <v>24</v>
      </c>
      <c r="AE32" s="47">
        <v>18</v>
      </c>
      <c r="AF32" s="47"/>
      <c r="AG32" s="47"/>
      <c r="AH32" s="47"/>
      <c r="AI32" s="47"/>
      <c r="AJ32" s="47">
        <v>16</v>
      </c>
      <c r="AK32" s="39">
        <v>-1.3814</v>
      </c>
      <c r="AL32" s="39">
        <v>0.8417</v>
      </c>
      <c r="AM32" s="39">
        <v>6.6920999999999999</v>
      </c>
      <c r="AN32" s="39">
        <v>0.64119999999999999</v>
      </c>
      <c r="AO32" s="39">
        <v>63320.901809999996</v>
      </c>
      <c r="AP32" s="39">
        <v>51.037300000000002</v>
      </c>
      <c r="AQ32" s="39">
        <v>12.3461</v>
      </c>
      <c r="AR32" s="39">
        <v>5.0327000000000002</v>
      </c>
      <c r="AS32" s="39">
        <v>31.5839</v>
      </c>
    </row>
    <row r="33" spans="1:45" s="69" customFormat="1" ht="14.1" customHeight="1" x14ac:dyDescent="0.25">
      <c r="A33" s="69">
        <v>47895</v>
      </c>
      <c r="B33" s="59" t="s">
        <v>1466</v>
      </c>
      <c r="C33" s="38">
        <v>45028</v>
      </c>
      <c r="D33" s="39">
        <v>1428.2999</v>
      </c>
      <c r="E33" s="48">
        <v>2.1</v>
      </c>
      <c r="F33" s="39">
        <v>16.34</v>
      </c>
      <c r="G33" s="59" t="s">
        <v>248</v>
      </c>
      <c r="H33" s="59" t="s">
        <v>249</v>
      </c>
      <c r="I33" s="39">
        <v>-0.1668</v>
      </c>
      <c r="J33" s="39">
        <v>-0.46360000000000001</v>
      </c>
      <c r="K33" s="39">
        <v>-0.21859999999999999</v>
      </c>
      <c r="L33" s="39">
        <v>-3.4563999999999999</v>
      </c>
      <c r="M33" s="39">
        <v>-3.7742</v>
      </c>
      <c r="N33" s="39">
        <v>2.3405999999999998</v>
      </c>
      <c r="O33" s="39">
        <v>41.871099999999998</v>
      </c>
      <c r="P33" s="39"/>
      <c r="Q33" s="39"/>
      <c r="R33" s="39"/>
      <c r="S33" s="39"/>
      <c r="T33" s="39"/>
      <c r="U33" s="39"/>
      <c r="V33" s="39">
        <v>36.722900000000003</v>
      </c>
      <c r="W33" s="47">
        <v>34</v>
      </c>
      <c r="X33" s="47">
        <v>29</v>
      </c>
      <c r="Y33" s="47">
        <v>17</v>
      </c>
      <c r="Z33" s="47">
        <v>32</v>
      </c>
      <c r="AA33" s="47">
        <v>36</v>
      </c>
      <c r="AB33" s="47">
        <v>34</v>
      </c>
      <c r="AC33" s="47">
        <v>1</v>
      </c>
      <c r="AD33" s="47"/>
      <c r="AE33" s="47"/>
      <c r="AF33" s="47"/>
      <c r="AG33" s="47"/>
      <c r="AH33" s="47"/>
      <c r="AI33" s="47"/>
      <c r="AJ33" s="47">
        <v>1</v>
      </c>
      <c r="AK33" s="39">
        <v>61.5642</v>
      </c>
      <c r="AL33" s="39">
        <v>8.9062000000000001</v>
      </c>
      <c r="AM33" s="39">
        <v>5.6395999999999997</v>
      </c>
      <c r="AN33" s="39">
        <v>-0.48409999999999997</v>
      </c>
      <c r="AO33" s="39">
        <v>57019.91577</v>
      </c>
      <c r="AP33" s="39">
        <v>65.822500000000005</v>
      </c>
      <c r="AQ33" s="39">
        <v>1.9636</v>
      </c>
      <c r="AR33" s="39">
        <v>5.7857000000000003</v>
      </c>
      <c r="AS33" s="39">
        <v>26.4282</v>
      </c>
    </row>
    <row r="34" spans="1:45" s="69" customFormat="1" ht="14.1" customHeight="1" x14ac:dyDescent="0.25">
      <c r="A34" s="69">
        <v>21649</v>
      </c>
      <c r="B34" s="59" t="s">
        <v>1467</v>
      </c>
      <c r="C34" s="38">
        <v>42143</v>
      </c>
      <c r="D34" s="39">
        <v>110.89700000000001</v>
      </c>
      <c r="E34" s="48">
        <v>0.51</v>
      </c>
      <c r="F34" s="39">
        <v>20.642700000000001</v>
      </c>
      <c r="G34" s="59" t="s">
        <v>1468</v>
      </c>
      <c r="H34" s="59" t="s">
        <v>403</v>
      </c>
      <c r="I34" s="39">
        <v>0.13289999999999999</v>
      </c>
      <c r="J34" s="39">
        <v>0.19950000000000001</v>
      </c>
      <c r="K34" s="39">
        <v>0.14069999999999999</v>
      </c>
      <c r="L34" s="39">
        <v>0.48830000000000001</v>
      </c>
      <c r="M34" s="39">
        <v>1.9106000000000001</v>
      </c>
      <c r="N34" s="39">
        <v>5.6471</v>
      </c>
      <c r="O34" s="39">
        <v>10.840400000000001</v>
      </c>
      <c r="P34" s="39">
        <v>9.1204999999999998</v>
      </c>
      <c r="Q34" s="39">
        <v>7.0533000000000001</v>
      </c>
      <c r="R34" s="39">
        <v>6.2291999999999996</v>
      </c>
      <c r="S34" s="39">
        <v>7.0454999999999997</v>
      </c>
      <c r="T34" s="39">
        <v>6.8803000000000001</v>
      </c>
      <c r="U34" s="39"/>
      <c r="V34" s="39">
        <v>7.9504000000000001</v>
      </c>
      <c r="W34" s="47">
        <v>9</v>
      </c>
      <c r="X34" s="47">
        <v>4</v>
      </c>
      <c r="Y34" s="47">
        <v>9</v>
      </c>
      <c r="Z34" s="47">
        <v>1</v>
      </c>
      <c r="AA34" s="47">
        <v>10</v>
      </c>
      <c r="AB34" s="47">
        <v>23</v>
      </c>
      <c r="AC34" s="47">
        <v>31</v>
      </c>
      <c r="AD34" s="47">
        <v>28</v>
      </c>
      <c r="AE34" s="47">
        <v>23</v>
      </c>
      <c r="AF34" s="47">
        <v>21</v>
      </c>
      <c r="AG34" s="47">
        <v>20</v>
      </c>
      <c r="AH34" s="47">
        <v>15</v>
      </c>
      <c r="AI34" s="47"/>
      <c r="AJ34" s="47">
        <v>32</v>
      </c>
      <c r="AK34" s="39"/>
      <c r="AL34" s="39">
        <v>0.84409999999999996</v>
      </c>
      <c r="AM34" s="39">
        <v>2.5470000000000002</v>
      </c>
      <c r="AN34" s="39"/>
      <c r="AO34" s="39">
        <v>-2146826273</v>
      </c>
      <c r="AP34" s="39"/>
      <c r="AQ34" s="39"/>
      <c r="AR34" s="39"/>
      <c r="AS34" s="39">
        <v>100</v>
      </c>
    </row>
    <row r="35" spans="1:45" s="69" customFormat="1" ht="14.1" customHeight="1" x14ac:dyDescent="0.25">
      <c r="A35" s="69">
        <v>48331</v>
      </c>
      <c r="B35" s="59" t="s">
        <v>1469</v>
      </c>
      <c r="C35" s="38">
        <v>45288</v>
      </c>
      <c r="D35" s="39">
        <v>647.85810000000004</v>
      </c>
      <c r="E35" s="48">
        <v>2.33</v>
      </c>
      <c r="F35" s="39">
        <v>10.74</v>
      </c>
      <c r="G35" s="59" t="s">
        <v>1470</v>
      </c>
      <c r="H35" s="59" t="s">
        <v>1471</v>
      </c>
      <c r="I35" s="39">
        <v>0.18659999999999999</v>
      </c>
      <c r="J35" s="39">
        <v>0</v>
      </c>
      <c r="K35" s="39">
        <v>-0.18590000000000001</v>
      </c>
      <c r="L35" s="39">
        <v>-4.6181000000000001</v>
      </c>
      <c r="M35" s="39">
        <v>-1.0138</v>
      </c>
      <c r="N35" s="39">
        <v>5.6047000000000002</v>
      </c>
      <c r="O35" s="39"/>
      <c r="P35" s="39"/>
      <c r="Q35" s="39"/>
      <c r="R35" s="39"/>
      <c r="S35" s="39"/>
      <c r="T35" s="39"/>
      <c r="U35" s="39"/>
      <c r="V35" s="39">
        <v>7.4</v>
      </c>
      <c r="W35" s="47">
        <v>7</v>
      </c>
      <c r="X35" s="47">
        <v>9</v>
      </c>
      <c r="Y35" s="47">
        <v>16</v>
      </c>
      <c r="Z35" s="47">
        <v>35</v>
      </c>
      <c r="AA35" s="47">
        <v>33</v>
      </c>
      <c r="AB35" s="47">
        <v>25</v>
      </c>
      <c r="AC35" s="47"/>
      <c r="AD35" s="47"/>
      <c r="AE35" s="47"/>
      <c r="AF35" s="47"/>
      <c r="AG35" s="47"/>
      <c r="AH35" s="47"/>
      <c r="AI35" s="47"/>
      <c r="AJ35" s="47">
        <v>33</v>
      </c>
      <c r="AK35" s="39"/>
      <c r="AL35" s="39"/>
      <c r="AM35" s="39"/>
      <c r="AN35" s="39"/>
      <c r="AO35" s="39">
        <v>16666.31509</v>
      </c>
      <c r="AP35" s="39">
        <v>39.365499999999997</v>
      </c>
      <c r="AQ35" s="39">
        <v>18.0123</v>
      </c>
      <c r="AR35" s="39">
        <v>21.873899999999999</v>
      </c>
      <c r="AS35" s="39">
        <v>20.748200000000001</v>
      </c>
    </row>
    <row r="36" spans="1:45" s="69" customFormat="1" ht="14.1" customHeight="1" x14ac:dyDescent="0.25">
      <c r="A36" s="69">
        <v>32097</v>
      </c>
      <c r="B36" s="59" t="s">
        <v>1472</v>
      </c>
      <c r="C36" s="38">
        <v>44439</v>
      </c>
      <c r="D36" s="39">
        <v>32940.949200000003</v>
      </c>
      <c r="E36" s="48">
        <v>1.58</v>
      </c>
      <c r="F36" s="39">
        <v>14.686999999999999</v>
      </c>
      <c r="G36" s="59" t="s">
        <v>1473</v>
      </c>
      <c r="H36" s="59" t="s">
        <v>265</v>
      </c>
      <c r="I36" s="39">
        <v>-0.13730000000000001</v>
      </c>
      <c r="J36" s="39">
        <v>-0.1971</v>
      </c>
      <c r="K36" s="39">
        <v>-1.1920999999999999</v>
      </c>
      <c r="L36" s="39">
        <v>-1.3176000000000001</v>
      </c>
      <c r="M36" s="39">
        <v>-0.49859999999999999</v>
      </c>
      <c r="N36" s="39">
        <v>5.1294000000000004</v>
      </c>
      <c r="O36" s="39">
        <v>22.053000000000001</v>
      </c>
      <c r="P36" s="39">
        <v>17.201699999999999</v>
      </c>
      <c r="Q36" s="39">
        <v>12.7667</v>
      </c>
      <c r="R36" s="39"/>
      <c r="S36" s="39"/>
      <c r="T36" s="39"/>
      <c r="U36" s="39"/>
      <c r="V36" s="39">
        <v>12.8447</v>
      </c>
      <c r="W36" s="47">
        <v>32</v>
      </c>
      <c r="X36" s="47">
        <v>17</v>
      </c>
      <c r="Y36" s="47">
        <v>34</v>
      </c>
      <c r="Z36" s="47">
        <v>16</v>
      </c>
      <c r="AA36" s="47">
        <v>32</v>
      </c>
      <c r="AB36" s="47">
        <v>28</v>
      </c>
      <c r="AC36" s="47">
        <v>16</v>
      </c>
      <c r="AD36" s="47">
        <v>5</v>
      </c>
      <c r="AE36" s="47">
        <v>3</v>
      </c>
      <c r="AF36" s="47"/>
      <c r="AG36" s="47"/>
      <c r="AH36" s="47"/>
      <c r="AI36" s="47"/>
      <c r="AJ36" s="47">
        <v>9</v>
      </c>
      <c r="AK36" s="39">
        <v>7.9317000000000002</v>
      </c>
      <c r="AL36" s="39">
        <v>1.4677</v>
      </c>
      <c r="AM36" s="39">
        <v>7.8593000000000002</v>
      </c>
      <c r="AN36" s="39">
        <v>1.7023999999999999</v>
      </c>
      <c r="AO36" s="39">
        <v>48412.160430000004</v>
      </c>
      <c r="AP36" s="39">
        <v>50.321800000000003</v>
      </c>
      <c r="AQ36" s="39">
        <v>11.388199999999999</v>
      </c>
      <c r="AR36" s="39">
        <v>3.8319999999999999</v>
      </c>
      <c r="AS36" s="39">
        <v>34.458100000000002</v>
      </c>
    </row>
    <row r="37" spans="1:45" x14ac:dyDescent="0.25">
      <c r="A37">
        <v>43158</v>
      </c>
      <c r="B37" s="37" t="s">
        <v>1474</v>
      </c>
      <c r="C37" s="38">
        <v>43651</v>
      </c>
      <c r="D37" s="39">
        <v>59.332299999999996</v>
      </c>
      <c r="E37" s="48">
        <v>2.2999999999999998</v>
      </c>
      <c r="F37" s="39">
        <v>16.896999999999998</v>
      </c>
      <c r="G37" s="37" t="s">
        <v>513</v>
      </c>
      <c r="H37" s="37" t="s">
        <v>514</v>
      </c>
      <c r="I37" s="39">
        <v>-0.40260000000000001</v>
      </c>
      <c r="J37" s="39">
        <v>-1.5532999999999999</v>
      </c>
      <c r="K37" s="39">
        <v>-3.4043000000000001</v>
      </c>
      <c r="L37" s="39">
        <v>-5.2066999999999997</v>
      </c>
      <c r="M37" s="39">
        <v>-3.1362999999999999</v>
      </c>
      <c r="N37" s="39">
        <v>-1.6604000000000001</v>
      </c>
      <c r="O37" s="39">
        <v>18.581299999999999</v>
      </c>
      <c r="P37" s="39">
        <v>11.7425</v>
      </c>
      <c r="Q37" s="39">
        <v>8.7213999999999992</v>
      </c>
      <c r="R37" s="39">
        <v>11.134</v>
      </c>
      <c r="S37" s="39">
        <v>10.2578</v>
      </c>
      <c r="T37" s="39"/>
      <c r="U37" s="39"/>
      <c r="V37" s="39">
        <v>10.316700000000001</v>
      </c>
      <c r="W37" s="47">
        <v>36</v>
      </c>
      <c r="X37" s="47">
        <v>36</v>
      </c>
      <c r="Y37" s="47">
        <v>36</v>
      </c>
      <c r="Z37" s="47">
        <v>36</v>
      </c>
      <c r="AA37" s="47">
        <v>35</v>
      </c>
      <c r="AB37" s="47">
        <v>35</v>
      </c>
      <c r="AC37" s="47">
        <v>26</v>
      </c>
      <c r="AD37" s="47">
        <v>26</v>
      </c>
      <c r="AE37" s="47">
        <v>20</v>
      </c>
      <c r="AF37" s="47">
        <v>19</v>
      </c>
      <c r="AG37" s="47">
        <v>18</v>
      </c>
      <c r="AH37" s="47"/>
      <c r="AI37" s="47"/>
      <c r="AJ37" s="47">
        <v>19</v>
      </c>
      <c r="AK37" s="39">
        <v>-1.5939000000000001</v>
      </c>
      <c r="AL37" s="39">
        <v>0.78859999999999997</v>
      </c>
      <c r="AM37" s="39">
        <v>9.7374000000000009</v>
      </c>
      <c r="AN37" s="39">
        <v>0.75900000000000001</v>
      </c>
      <c r="AO37" s="39">
        <v>21109.95449</v>
      </c>
      <c r="AP37" s="39">
        <v>41.824399999999997</v>
      </c>
      <c r="AQ37" s="39">
        <v>26.595500000000001</v>
      </c>
      <c r="AR37" s="39">
        <v>0.98180000000000001</v>
      </c>
      <c r="AS37" s="39">
        <v>30.598299999999998</v>
      </c>
    </row>
    <row r="38" spans="1:45" x14ac:dyDescent="0.25">
      <c r="A38">
        <v>13366</v>
      </c>
      <c r="B38" s="37" t="s">
        <v>1475</v>
      </c>
      <c r="C38" s="38">
        <v>40528</v>
      </c>
      <c r="D38" s="39">
        <v>1591.1963000000001</v>
      </c>
      <c r="E38" s="48">
        <v>2.04</v>
      </c>
      <c r="F38" s="39">
        <v>34.262700000000002</v>
      </c>
      <c r="G38" s="37" t="s">
        <v>693</v>
      </c>
      <c r="H38" s="37" t="s">
        <v>254</v>
      </c>
      <c r="I38" s="39">
        <v>-5.57E-2</v>
      </c>
      <c r="J38" s="39">
        <v>-0.71</v>
      </c>
      <c r="K38" s="39">
        <v>-0.66220000000000001</v>
      </c>
      <c r="L38" s="39">
        <v>-1.5111000000000001</v>
      </c>
      <c r="M38" s="39">
        <v>1.7377</v>
      </c>
      <c r="N38" s="39">
        <v>7.8232999999999997</v>
      </c>
      <c r="O38" s="39">
        <v>21.062799999999999</v>
      </c>
      <c r="P38" s="39">
        <v>13.821099999999999</v>
      </c>
      <c r="Q38" s="39">
        <v>10.591900000000001</v>
      </c>
      <c r="R38" s="39">
        <v>11.7925</v>
      </c>
      <c r="S38" s="39">
        <v>10.623699999999999</v>
      </c>
      <c r="T38" s="39">
        <v>8.2530999999999999</v>
      </c>
      <c r="U38" s="39">
        <v>7.8516000000000004</v>
      </c>
      <c r="V38" s="39">
        <v>9.2647999999999993</v>
      </c>
      <c r="W38" s="47">
        <v>26</v>
      </c>
      <c r="X38" s="47">
        <v>35</v>
      </c>
      <c r="Y38" s="47">
        <v>28</v>
      </c>
      <c r="Z38" s="47">
        <v>21</v>
      </c>
      <c r="AA38" s="47">
        <v>14</v>
      </c>
      <c r="AB38" s="47">
        <v>11</v>
      </c>
      <c r="AC38" s="47">
        <v>18</v>
      </c>
      <c r="AD38" s="47">
        <v>20</v>
      </c>
      <c r="AE38" s="47">
        <v>15</v>
      </c>
      <c r="AF38" s="47">
        <v>14</v>
      </c>
      <c r="AG38" s="47">
        <v>16</v>
      </c>
      <c r="AH38" s="47">
        <v>12</v>
      </c>
      <c r="AI38" s="47">
        <v>11</v>
      </c>
      <c r="AJ38" s="47">
        <v>28</v>
      </c>
      <c r="AK38" s="39">
        <v>-4.4999999999999998E-2</v>
      </c>
      <c r="AL38" s="39">
        <v>0.99860000000000004</v>
      </c>
      <c r="AM38" s="39">
        <v>7.0079000000000002</v>
      </c>
      <c r="AN38" s="39">
        <v>0.57650000000000001</v>
      </c>
      <c r="AO38" s="39">
        <v>61158.886750000005</v>
      </c>
      <c r="AP38" s="39">
        <v>55.410400000000003</v>
      </c>
      <c r="AQ38" s="39">
        <v>10.5509</v>
      </c>
      <c r="AR38" s="39">
        <v>2.7378</v>
      </c>
      <c r="AS38" s="39">
        <v>31.300899999999999</v>
      </c>
    </row>
    <row r="39" spans="1:45" s="58" customFormat="1" x14ac:dyDescent="0.25">
      <c r="A39" s="58">
        <v>39531</v>
      </c>
      <c r="B39" s="59" t="s">
        <v>1476</v>
      </c>
      <c r="C39" s="38">
        <v>43493</v>
      </c>
      <c r="D39" s="39">
        <v>10453.339599999999</v>
      </c>
      <c r="E39" s="48">
        <v>1.67</v>
      </c>
      <c r="F39" s="39">
        <v>19.983000000000001</v>
      </c>
      <c r="G39" s="59" t="s">
        <v>754</v>
      </c>
      <c r="H39" s="59" t="s">
        <v>1477</v>
      </c>
      <c r="I39" s="39">
        <v>-4.0000000000000001E-3</v>
      </c>
      <c r="J39" s="39">
        <v>-0.15540000000000001</v>
      </c>
      <c r="K39" s="39">
        <v>-0.30480000000000002</v>
      </c>
      <c r="L39" s="39">
        <v>-1.3667</v>
      </c>
      <c r="M39" s="39">
        <v>0.68520000000000003</v>
      </c>
      <c r="N39" s="39">
        <v>5.6340000000000003</v>
      </c>
      <c r="O39" s="39">
        <v>19.632899999999999</v>
      </c>
      <c r="P39" s="39">
        <v>14.210100000000001</v>
      </c>
      <c r="Q39" s="39">
        <v>10.984299999999999</v>
      </c>
      <c r="R39" s="39">
        <v>14.5244</v>
      </c>
      <c r="S39" s="39">
        <v>13.267099999999999</v>
      </c>
      <c r="T39" s="39"/>
      <c r="U39" s="39"/>
      <c r="V39" s="39">
        <v>12.735200000000001</v>
      </c>
      <c r="W39" s="47">
        <v>24</v>
      </c>
      <c r="X39" s="47">
        <v>14</v>
      </c>
      <c r="Y39" s="47">
        <v>20</v>
      </c>
      <c r="Z39" s="47">
        <v>17</v>
      </c>
      <c r="AA39" s="47">
        <v>26</v>
      </c>
      <c r="AB39" s="47">
        <v>24</v>
      </c>
      <c r="AC39" s="47">
        <v>23</v>
      </c>
      <c r="AD39" s="47">
        <v>19</v>
      </c>
      <c r="AE39" s="47">
        <v>10</v>
      </c>
      <c r="AF39" s="47">
        <v>8</v>
      </c>
      <c r="AG39" s="47">
        <v>4</v>
      </c>
      <c r="AH39" s="47"/>
      <c r="AI39" s="47"/>
      <c r="AJ39" s="47">
        <v>11</v>
      </c>
      <c r="AK39" s="39">
        <v>1.0623</v>
      </c>
      <c r="AL39" s="39">
        <v>1.2911000000000001</v>
      </c>
      <c r="AM39" s="39">
        <v>6.7447999999999997</v>
      </c>
      <c r="AN39" s="39">
        <v>0.67449999999999999</v>
      </c>
      <c r="AO39" s="39">
        <v>58414.525170000001</v>
      </c>
      <c r="AP39" s="39">
        <v>55.651400000000002</v>
      </c>
      <c r="AQ39" s="39">
        <v>7.7737999999999996</v>
      </c>
      <c r="AR39" s="39">
        <v>2.0173000000000001</v>
      </c>
      <c r="AS39" s="39">
        <v>34.557499999999997</v>
      </c>
    </row>
    <row r="40" spans="1:45" s="58" customFormat="1" x14ac:dyDescent="0.25">
      <c r="A40" s="58">
        <v>38378</v>
      </c>
      <c r="B40" s="59" t="s">
        <v>1478</v>
      </c>
      <c r="C40" s="38">
        <v>43098</v>
      </c>
      <c r="D40" s="39">
        <v>1527.45</v>
      </c>
      <c r="E40" s="48">
        <v>2.11</v>
      </c>
      <c r="F40" s="39">
        <v>19.48</v>
      </c>
      <c r="G40" s="59" t="s">
        <v>805</v>
      </c>
      <c r="H40" s="59" t="s">
        <v>249</v>
      </c>
      <c r="I40" s="39">
        <v>0</v>
      </c>
      <c r="J40" s="39">
        <v>-0.40899999999999997</v>
      </c>
      <c r="K40" s="39">
        <v>-0.45989999999999998</v>
      </c>
      <c r="L40" s="39">
        <v>-1.4669000000000001</v>
      </c>
      <c r="M40" s="39">
        <v>0.36059999999999998</v>
      </c>
      <c r="N40" s="39">
        <v>5.2972999999999999</v>
      </c>
      <c r="O40" s="39">
        <v>18.491499999999998</v>
      </c>
      <c r="P40" s="39">
        <v>12.7256</v>
      </c>
      <c r="Q40" s="39">
        <v>8.8114000000000008</v>
      </c>
      <c r="R40" s="39">
        <v>11.3232</v>
      </c>
      <c r="S40" s="39">
        <v>11.7918</v>
      </c>
      <c r="T40" s="39"/>
      <c r="U40" s="39"/>
      <c r="V40" s="39">
        <v>10.2121</v>
      </c>
      <c r="W40" s="47">
        <v>21</v>
      </c>
      <c r="X40" s="47">
        <v>27</v>
      </c>
      <c r="Y40" s="47">
        <v>24</v>
      </c>
      <c r="Z40" s="47">
        <v>19</v>
      </c>
      <c r="AA40" s="47">
        <v>29</v>
      </c>
      <c r="AB40" s="47">
        <v>27</v>
      </c>
      <c r="AC40" s="47">
        <v>27</v>
      </c>
      <c r="AD40" s="47">
        <v>23</v>
      </c>
      <c r="AE40" s="47">
        <v>19</v>
      </c>
      <c r="AF40" s="47">
        <v>17</v>
      </c>
      <c r="AG40" s="47">
        <v>10</v>
      </c>
      <c r="AH40" s="47"/>
      <c r="AI40" s="47"/>
      <c r="AJ40" s="47">
        <v>21</v>
      </c>
      <c r="AK40" s="39">
        <v>-1.4432</v>
      </c>
      <c r="AL40" s="39">
        <v>0.83260000000000001</v>
      </c>
      <c r="AM40" s="39">
        <v>6.9486999999999997</v>
      </c>
      <c r="AN40" s="39">
        <v>0.63759999999999994</v>
      </c>
      <c r="AO40" s="39">
        <v>53040.000840000008</v>
      </c>
      <c r="AP40" s="39">
        <v>57.9071</v>
      </c>
      <c r="AQ40" s="39">
        <v>8.6418999999999997</v>
      </c>
      <c r="AR40" s="39">
        <v>5.3966000000000003</v>
      </c>
      <c r="AS40" s="39">
        <v>28.054500000000001</v>
      </c>
    </row>
    <row r="41" spans="1:45" x14ac:dyDescent="0.25">
      <c r="A41">
        <v>48102</v>
      </c>
      <c r="B41" s="37" t="s">
        <v>1479</v>
      </c>
      <c r="C41" s="38">
        <v>45148</v>
      </c>
      <c r="D41" s="39">
        <v>2977.6603</v>
      </c>
      <c r="E41" s="48">
        <v>1.9</v>
      </c>
      <c r="F41" s="39">
        <v>12.0604</v>
      </c>
      <c r="G41" s="37" t="s">
        <v>1480</v>
      </c>
      <c r="H41" s="37" t="s">
        <v>325</v>
      </c>
      <c r="I41" s="39">
        <v>0.19439999999999999</v>
      </c>
      <c r="J41" s="39">
        <v>-0.1804</v>
      </c>
      <c r="K41" s="39">
        <v>-0.38650000000000001</v>
      </c>
      <c r="L41" s="39">
        <v>-1.4722</v>
      </c>
      <c r="M41" s="39">
        <v>2.3186</v>
      </c>
      <c r="N41" s="39">
        <v>7.9511000000000003</v>
      </c>
      <c r="O41" s="39">
        <v>20.064900000000002</v>
      </c>
      <c r="P41" s="39"/>
      <c r="Q41" s="39"/>
      <c r="R41" s="39"/>
      <c r="S41" s="39"/>
      <c r="T41" s="39"/>
      <c r="U41" s="39"/>
      <c r="V41" s="39">
        <v>16.293700000000001</v>
      </c>
      <c r="W41" s="47">
        <v>6</v>
      </c>
      <c r="X41" s="47">
        <v>16</v>
      </c>
      <c r="Y41" s="47">
        <v>23</v>
      </c>
      <c r="Z41" s="47">
        <v>20</v>
      </c>
      <c r="AA41" s="47">
        <v>6</v>
      </c>
      <c r="AB41" s="47">
        <v>9</v>
      </c>
      <c r="AC41" s="47">
        <v>21</v>
      </c>
      <c r="AD41" s="47"/>
      <c r="AE41" s="47"/>
      <c r="AF41" s="47"/>
      <c r="AG41" s="47"/>
      <c r="AH41" s="47"/>
      <c r="AI41" s="47"/>
      <c r="AJ41" s="47">
        <v>4</v>
      </c>
      <c r="AK41" s="39">
        <v>5.0808999999999997</v>
      </c>
      <c r="AL41" s="39">
        <v>14.236700000000001</v>
      </c>
      <c r="AM41" s="39">
        <v>1.1672</v>
      </c>
      <c r="AN41" s="39">
        <v>0.45619999999999999</v>
      </c>
      <c r="AO41" s="39">
        <v>62079.251320000003</v>
      </c>
      <c r="AP41" s="39">
        <v>58.183999999999997</v>
      </c>
      <c r="AQ41" s="39">
        <v>4.7434000000000003</v>
      </c>
      <c r="AR41" s="39">
        <v>2.6873</v>
      </c>
      <c r="AS41" s="39">
        <v>34.385300000000001</v>
      </c>
    </row>
    <row r="42" spans="1:45" x14ac:dyDescent="0.25">
      <c r="A42">
        <v>8960</v>
      </c>
      <c r="B42" s="37" t="s">
        <v>1481</v>
      </c>
      <c r="C42" s="38">
        <v>26207</v>
      </c>
      <c r="D42" s="39">
        <v>5432.8396000000002</v>
      </c>
      <c r="E42" s="48">
        <v>1.62</v>
      </c>
      <c r="F42" s="39">
        <v>39.971499999999999</v>
      </c>
      <c r="G42" s="37" t="s">
        <v>1482</v>
      </c>
      <c r="H42" s="37"/>
      <c r="I42" s="39">
        <v>0.1115</v>
      </c>
      <c r="J42" s="39">
        <v>-0.20469999999999999</v>
      </c>
      <c r="K42" s="39">
        <v>0.13150000000000001</v>
      </c>
      <c r="L42" s="39">
        <v>-1.0165</v>
      </c>
      <c r="M42" s="39">
        <v>2.7732999999999999</v>
      </c>
      <c r="N42" s="39">
        <v>9.1745000000000001</v>
      </c>
      <c r="O42" s="39">
        <v>16.096699999999998</v>
      </c>
      <c r="P42" s="39">
        <v>10.706099999999999</v>
      </c>
      <c r="Q42" s="39">
        <v>6.3827999999999996</v>
      </c>
      <c r="R42" s="39">
        <v>10.355399999999999</v>
      </c>
      <c r="S42" s="39">
        <v>9.9840999999999998</v>
      </c>
      <c r="T42" s="39">
        <v>7.3921000000000001</v>
      </c>
      <c r="U42" s="39">
        <v>8.2233000000000001</v>
      </c>
      <c r="V42" s="39">
        <v>2.6419999999999999</v>
      </c>
      <c r="W42" s="47">
        <v>11</v>
      </c>
      <c r="X42" s="47">
        <v>20</v>
      </c>
      <c r="Y42" s="47">
        <v>10</v>
      </c>
      <c r="Z42" s="47">
        <v>12</v>
      </c>
      <c r="AA42" s="47">
        <v>5</v>
      </c>
      <c r="AB42" s="47">
        <v>4</v>
      </c>
      <c r="AC42" s="47">
        <v>30</v>
      </c>
      <c r="AD42" s="47">
        <v>27</v>
      </c>
      <c r="AE42" s="47">
        <v>24</v>
      </c>
      <c r="AF42" s="47">
        <v>20</v>
      </c>
      <c r="AG42" s="47">
        <v>19</v>
      </c>
      <c r="AH42" s="47">
        <v>14</v>
      </c>
      <c r="AI42" s="47">
        <v>10</v>
      </c>
      <c r="AJ42" s="47">
        <v>35</v>
      </c>
      <c r="AK42" s="39">
        <v>-3.157</v>
      </c>
      <c r="AL42" s="39">
        <v>0.59130000000000005</v>
      </c>
      <c r="AM42" s="39">
        <v>6.3086000000000002</v>
      </c>
      <c r="AN42" s="39">
        <v>0.56369999999999998</v>
      </c>
      <c r="AO42" s="39">
        <v>31232.814429999999</v>
      </c>
      <c r="AP42" s="39">
        <v>21.645399999999999</v>
      </c>
      <c r="AQ42" s="39">
        <v>11.5642</v>
      </c>
      <c r="AR42" s="39">
        <v>4.08</v>
      </c>
      <c r="AS42" s="39">
        <v>62.710299999999997</v>
      </c>
    </row>
    <row r="43" spans="1:45" x14ac:dyDescent="0.25">
      <c r="A43">
        <v>46990</v>
      </c>
      <c r="B43" s="37" t="s">
        <v>1483</v>
      </c>
      <c r="C43" s="38">
        <v>44967</v>
      </c>
      <c r="D43" s="39">
        <v>1196.8368</v>
      </c>
      <c r="E43" s="48">
        <v>2.12</v>
      </c>
      <c r="F43" s="39">
        <v>13.548999999999999</v>
      </c>
      <c r="G43" s="37" t="s">
        <v>267</v>
      </c>
      <c r="H43" s="37" t="s">
        <v>268</v>
      </c>
      <c r="I43" s="39">
        <v>0.10340000000000001</v>
      </c>
      <c r="J43" s="39">
        <v>-0.16950000000000001</v>
      </c>
      <c r="K43" s="39">
        <v>0.16259999999999999</v>
      </c>
      <c r="L43" s="39">
        <v>-0.95040000000000002</v>
      </c>
      <c r="M43" s="39">
        <v>3.2776999999999998</v>
      </c>
      <c r="N43" s="39">
        <v>9.2044999999999995</v>
      </c>
      <c r="O43" s="39">
        <v>23.746500000000001</v>
      </c>
      <c r="P43" s="39"/>
      <c r="Q43" s="39"/>
      <c r="R43" s="39"/>
      <c r="S43" s="39"/>
      <c r="T43" s="39"/>
      <c r="U43" s="39"/>
      <c r="V43" s="39">
        <v>19.546099999999999</v>
      </c>
      <c r="W43" s="47">
        <v>12</v>
      </c>
      <c r="X43" s="47">
        <v>15</v>
      </c>
      <c r="Y43" s="47">
        <v>8</v>
      </c>
      <c r="Z43" s="47">
        <v>11</v>
      </c>
      <c r="AA43" s="47">
        <v>2</v>
      </c>
      <c r="AB43" s="47">
        <v>3</v>
      </c>
      <c r="AC43" s="47">
        <v>7</v>
      </c>
      <c r="AD43" s="47"/>
      <c r="AE43" s="47"/>
      <c r="AF43" s="47"/>
      <c r="AG43" s="47"/>
      <c r="AH43" s="47"/>
      <c r="AI43" s="47"/>
      <c r="AJ43" s="47">
        <v>2</v>
      </c>
      <c r="AK43" s="39">
        <v>6.0225999999999997</v>
      </c>
      <c r="AL43" s="39">
        <v>11.4208</v>
      </c>
      <c r="AM43" s="39">
        <v>1.6455</v>
      </c>
      <c r="AN43" s="39">
        <v>0.53790000000000004</v>
      </c>
      <c r="AO43" s="39">
        <v>51375.532670000001</v>
      </c>
      <c r="AP43" s="39">
        <v>53.126600000000003</v>
      </c>
      <c r="AQ43" s="39">
        <v>5.3456000000000001</v>
      </c>
      <c r="AR43" s="39">
        <v>7.4519000000000002</v>
      </c>
      <c r="AS43" s="39">
        <v>34.075899999999997</v>
      </c>
    </row>
    <row r="44" spans="1:45" x14ac:dyDescent="0.25">
      <c r="O44" s="39"/>
      <c r="Q44" s="39"/>
    </row>
    <row r="45" spans="1:45" ht="12.75" customHeight="1" x14ac:dyDescent="0.25">
      <c r="B45" s="179" t="s">
        <v>56</v>
      </c>
      <c r="C45" s="179"/>
      <c r="D45" s="179"/>
      <c r="E45" s="179"/>
      <c r="F45" s="179"/>
      <c r="G45" s="179"/>
      <c r="H45" s="179"/>
      <c r="I45" s="40">
        <v>3.0544444444444444E-2</v>
      </c>
      <c r="J45" s="40">
        <v>-0.23614166666666664</v>
      </c>
      <c r="K45" s="40">
        <v>-0.32866388888888892</v>
      </c>
      <c r="L45" s="40">
        <v>-1.6380944444444443</v>
      </c>
      <c r="M45" s="40">
        <v>1.0714722222222224</v>
      </c>
      <c r="N45" s="40">
        <v>6.4924485714285707</v>
      </c>
      <c r="O45" s="40">
        <v>22.159251612903223</v>
      </c>
      <c r="P45" s="40">
        <v>15.266917857142859</v>
      </c>
      <c r="Q45" s="40">
        <v>10.845229166666664</v>
      </c>
      <c r="R45" s="40">
        <v>13.587261904761901</v>
      </c>
      <c r="S45" s="40">
        <v>12.204884999999999</v>
      </c>
      <c r="T45" s="40">
        <v>9.6699133333333318</v>
      </c>
      <c r="U45" s="40">
        <v>9.7787249999999997</v>
      </c>
      <c r="V45" s="40">
        <v>11.594108333333333</v>
      </c>
    </row>
    <row r="46" spans="1:45" ht="12.75" customHeight="1" x14ac:dyDescent="0.25">
      <c r="B46" s="180" t="s">
        <v>57</v>
      </c>
      <c r="C46" s="180"/>
      <c r="D46" s="180"/>
      <c r="E46" s="180"/>
      <c r="F46" s="180"/>
      <c r="G46" s="180"/>
      <c r="H46" s="180"/>
      <c r="I46" s="40">
        <v>1.1300000000000001E-2</v>
      </c>
      <c r="J46" s="40">
        <v>-0.1993</v>
      </c>
      <c r="K46" s="40">
        <v>-0.27639999999999998</v>
      </c>
      <c r="L46" s="40">
        <v>-1.43025</v>
      </c>
      <c r="M46" s="40">
        <v>1.4302000000000001</v>
      </c>
      <c r="N46" s="40">
        <v>6.74</v>
      </c>
      <c r="O46" s="40">
        <v>22.053000000000001</v>
      </c>
      <c r="P46" s="40">
        <v>15.078749999999999</v>
      </c>
      <c r="Q46" s="40">
        <v>10.78295</v>
      </c>
      <c r="R46" s="40">
        <v>13.2399</v>
      </c>
      <c r="S46" s="40">
        <v>11.7721</v>
      </c>
      <c r="T46" s="40">
        <v>9.2972000000000001</v>
      </c>
      <c r="U46" s="40">
        <v>9.4413999999999998</v>
      </c>
      <c r="V46" s="40">
        <v>10.45335</v>
      </c>
    </row>
    <row r="47" spans="1:45" x14ac:dyDescent="0.25">
      <c r="N47" s="43"/>
      <c r="O47" s="43"/>
      <c r="P47" s="43"/>
      <c r="Q47" s="43"/>
    </row>
    <row r="48" spans="1:45"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row>
    <row r="49" spans="1:45" x14ac:dyDescent="0.25">
      <c r="A49">
        <v>40</v>
      </c>
      <c r="B49" s="42" t="s">
        <v>702</v>
      </c>
      <c r="C49" s="42"/>
      <c r="D49" s="42"/>
      <c r="E49" s="42"/>
      <c r="F49" s="43">
        <v>4734.6884</v>
      </c>
      <c r="G49" s="43"/>
      <c r="H49" s="43"/>
      <c r="I49" s="43">
        <v>1.67E-2</v>
      </c>
      <c r="J49" s="43">
        <v>0.1177</v>
      </c>
      <c r="K49" s="43">
        <v>0.2172</v>
      </c>
      <c r="L49" s="43">
        <v>0.54600000000000004</v>
      </c>
      <c r="M49" s="43">
        <v>1.966</v>
      </c>
      <c r="N49" s="43">
        <v>4.923</v>
      </c>
      <c r="O49" s="43">
        <v>9.4837000000000007</v>
      </c>
      <c r="P49" s="43">
        <v>8.5329999999999995</v>
      </c>
      <c r="Q49" s="43">
        <v>6.0636000000000001</v>
      </c>
      <c r="R49" s="43">
        <v>5.4888000000000003</v>
      </c>
      <c r="S49" s="43">
        <v>6.8154000000000003</v>
      </c>
      <c r="T49" s="43">
        <v>6.9733999999999998</v>
      </c>
      <c r="U49" s="43">
        <v>7.8026</v>
      </c>
      <c r="V49" s="43"/>
      <c r="W49" s="43"/>
      <c r="X49" s="43"/>
      <c r="Y49" s="43"/>
      <c r="Z49" s="43"/>
      <c r="AA49" s="43"/>
      <c r="AB49" s="43"/>
      <c r="AC49" s="43"/>
      <c r="AD49" s="43"/>
      <c r="AE49" s="43"/>
      <c r="AF49" s="43"/>
      <c r="AG49" s="43"/>
      <c r="AH49" s="43"/>
      <c r="AI49" s="43"/>
      <c r="AJ49" s="43"/>
      <c r="AK49" s="43">
        <v>0</v>
      </c>
      <c r="AL49" s="43">
        <v>0.12939999999999999</v>
      </c>
      <c r="AM49" s="43">
        <v>2.827</v>
      </c>
      <c r="AN49" s="43">
        <v>1</v>
      </c>
      <c r="AO49" s="43"/>
      <c r="AP49" s="43"/>
      <c r="AQ49" s="43"/>
      <c r="AR49" s="43"/>
      <c r="AS49" s="43"/>
    </row>
    <row r="50" spans="1:45" x14ac:dyDescent="0.25">
      <c r="A50">
        <v>301</v>
      </c>
      <c r="B50" s="42" t="s">
        <v>703</v>
      </c>
      <c r="C50" s="42"/>
      <c r="D50" s="42"/>
      <c r="E50" s="42"/>
      <c r="F50" s="43">
        <v>19912.803800000002</v>
      </c>
      <c r="G50" s="43"/>
      <c r="H50" s="43"/>
      <c r="I50" s="43">
        <v>1.46E-2</v>
      </c>
      <c r="J50" s="43">
        <v>-0.53339999999999999</v>
      </c>
      <c r="K50" s="43">
        <v>-0.4929</v>
      </c>
      <c r="L50" s="43">
        <v>-2.1861999999999999</v>
      </c>
      <c r="M50" s="43">
        <v>0.9274</v>
      </c>
      <c r="N50" s="43">
        <v>7.3018000000000001</v>
      </c>
      <c r="O50" s="43">
        <v>24.680900000000001</v>
      </c>
      <c r="P50" s="43">
        <v>16.1175</v>
      </c>
      <c r="Q50" s="43">
        <v>11.618499999999999</v>
      </c>
      <c r="R50" s="43">
        <v>16.863600000000002</v>
      </c>
      <c r="S50" s="43">
        <v>15.1037</v>
      </c>
      <c r="T50" s="43">
        <v>12.5444</v>
      </c>
      <c r="U50" s="43">
        <v>12.2056</v>
      </c>
      <c r="V50" s="43"/>
      <c r="W50" s="43"/>
      <c r="X50" s="43"/>
      <c r="Y50" s="43"/>
      <c r="Z50" s="43"/>
      <c r="AA50" s="43"/>
      <c r="AB50" s="43"/>
      <c r="AC50" s="43"/>
      <c r="AD50" s="43"/>
      <c r="AE50" s="43"/>
      <c r="AF50" s="43"/>
      <c r="AG50" s="43"/>
      <c r="AH50" s="43"/>
      <c r="AI50" s="43"/>
      <c r="AJ50" s="43"/>
      <c r="AK50" s="43">
        <v>0</v>
      </c>
      <c r="AL50" s="43">
        <v>0.99070000000000003</v>
      </c>
      <c r="AM50" s="43">
        <v>9.2566000000000006</v>
      </c>
      <c r="AN50" s="43">
        <v>1</v>
      </c>
      <c r="AO50" s="43"/>
      <c r="AP50" s="43"/>
      <c r="AQ50" s="43"/>
      <c r="AR50" s="43"/>
      <c r="AS50" s="43"/>
    </row>
    <row r="51" spans="1:45" x14ac:dyDescent="0.25">
      <c r="A51">
        <v>306</v>
      </c>
      <c r="B51" s="42" t="s">
        <v>1484</v>
      </c>
      <c r="C51" s="42"/>
      <c r="D51" s="42"/>
      <c r="E51" s="42"/>
      <c r="F51" s="43">
        <v>25452.78</v>
      </c>
      <c r="G51" s="43"/>
      <c r="H51" s="43"/>
      <c r="I51" s="43">
        <v>-0.41849999999999998</v>
      </c>
      <c r="J51" s="43">
        <v>-1.0335000000000001</v>
      </c>
      <c r="K51" s="43">
        <v>-1.0775999999999999</v>
      </c>
      <c r="L51" s="43">
        <v>-3.2330000000000001</v>
      </c>
      <c r="M51" s="43">
        <v>0.7883</v>
      </c>
      <c r="N51" s="43">
        <v>7.9259000000000004</v>
      </c>
      <c r="O51" s="43">
        <v>26.280200000000001</v>
      </c>
      <c r="P51" s="43">
        <v>15.4321</v>
      </c>
      <c r="Q51" s="43">
        <v>10.658200000000001</v>
      </c>
      <c r="R51" s="43">
        <v>18.975300000000001</v>
      </c>
      <c r="S51" s="43">
        <v>15.3132</v>
      </c>
      <c r="T51" s="43">
        <v>12.9117</v>
      </c>
      <c r="U51" s="43"/>
      <c r="V51" s="43"/>
      <c r="W51" s="43"/>
      <c r="X51" s="43"/>
      <c r="Y51" s="43"/>
      <c r="Z51" s="43"/>
      <c r="AA51" s="43"/>
      <c r="AB51" s="43"/>
      <c r="AC51" s="43"/>
      <c r="AD51" s="43"/>
      <c r="AE51" s="43"/>
      <c r="AF51" s="43"/>
      <c r="AG51" s="43"/>
      <c r="AH51" s="43"/>
      <c r="AI51" s="43"/>
      <c r="AJ51" s="43"/>
      <c r="AK51" s="43">
        <v>0</v>
      </c>
      <c r="AL51" s="43">
        <v>0.93910000000000005</v>
      </c>
      <c r="AM51" s="43">
        <v>10.5808</v>
      </c>
      <c r="AN51" s="43">
        <v>1</v>
      </c>
      <c r="AO51" s="43"/>
      <c r="AP51" s="43"/>
      <c r="AQ51" s="43"/>
      <c r="AR51" s="43"/>
      <c r="AS51" s="43"/>
    </row>
    <row r="52" spans="1:45" x14ac:dyDescent="0.25">
      <c r="O52" s="43"/>
      <c r="P52" s="43"/>
      <c r="Q52" s="43"/>
      <c r="R52" s="43"/>
      <c r="S52" s="43"/>
      <c r="T52" s="43"/>
      <c r="U52" s="43"/>
      <c r="V52" s="43"/>
    </row>
  </sheetData>
  <mergeCells count="13">
    <mergeCell ref="AK5:AN5"/>
    <mergeCell ref="B45:H45"/>
    <mergeCell ref="B5:B6"/>
    <mergeCell ref="C5:C6"/>
    <mergeCell ref="D5:D6"/>
    <mergeCell ref="E5:E6"/>
    <mergeCell ref="F5:F6"/>
    <mergeCell ref="G5:G6"/>
    <mergeCell ref="B46:H46"/>
    <mergeCell ref="H5:H6"/>
    <mergeCell ref="I5:O5"/>
    <mergeCell ref="P5:V5"/>
    <mergeCell ref="W5:AJ5"/>
  </mergeCells>
  <conditionalFormatting sqref="Q44">
    <cfRule type="cellIs" dxfId="1123" priority="130" operator="equal">
      <formula>""</formula>
    </cfRule>
    <cfRule type="cellIs" dxfId="1122" priority="131" operator="greaterThanOrEqual">
      <formula>Q$45</formula>
    </cfRule>
  </conditionalFormatting>
  <conditionalFormatting sqref="W36:W43 W8:W17">
    <cfRule type="cellIs" dxfId="1121" priority="129" operator="lessThanOrEqual">
      <formula>10</formula>
    </cfRule>
  </conditionalFormatting>
  <conditionalFormatting sqref="X36:X43 X8:X17">
    <cfRule type="cellIs" dxfId="1120" priority="128" operator="lessThanOrEqual">
      <formula>10</formula>
    </cfRule>
  </conditionalFormatting>
  <conditionalFormatting sqref="Y36:Y43 Y8:Y17">
    <cfRule type="cellIs" dxfId="1119" priority="127" operator="lessThanOrEqual">
      <formula>10</formula>
    </cfRule>
  </conditionalFormatting>
  <conditionalFormatting sqref="Z36:Z43 Z8:Z17">
    <cfRule type="cellIs" dxfId="1118" priority="126" operator="lessThanOrEqual">
      <formula>10</formula>
    </cfRule>
  </conditionalFormatting>
  <conditionalFormatting sqref="AA36:AA43 AA8:AA17">
    <cfRule type="cellIs" dxfId="1117" priority="125" operator="lessThanOrEqual">
      <formula>10</formula>
    </cfRule>
  </conditionalFormatting>
  <conditionalFormatting sqref="AB36:AB43 AB8:AB17">
    <cfRule type="cellIs" dxfId="1116" priority="124" operator="lessThanOrEqual">
      <formula>10</formula>
    </cfRule>
  </conditionalFormatting>
  <conditionalFormatting sqref="AC36:AC43 AC8:AC17">
    <cfRule type="cellIs" dxfId="1115" priority="123" operator="lessThanOrEqual">
      <formula>10</formula>
    </cfRule>
  </conditionalFormatting>
  <conditionalFormatting sqref="AD36:AD43 AD8:AD17">
    <cfRule type="cellIs" dxfId="1114" priority="122" operator="lessThanOrEqual">
      <formula>10</formula>
    </cfRule>
  </conditionalFormatting>
  <conditionalFormatting sqref="AE36:AE43 AE8:AE17">
    <cfRule type="cellIs" dxfId="1113" priority="121" operator="lessThanOrEqual">
      <formula>10</formula>
    </cfRule>
  </conditionalFormatting>
  <conditionalFormatting sqref="AF36:AF43 AF8:AF17">
    <cfRule type="cellIs" dxfId="1112" priority="120" operator="lessThanOrEqual">
      <formula>10</formula>
    </cfRule>
  </conditionalFormatting>
  <conditionalFormatting sqref="AG36:AG37 AG8:AG17">
    <cfRule type="cellIs" dxfId="1111" priority="119" operator="lessThanOrEqual">
      <formula>10</formula>
    </cfRule>
  </conditionalFormatting>
  <conditionalFormatting sqref="AH36:AH43 AH8:AH17">
    <cfRule type="cellIs" dxfId="1110" priority="118" operator="lessThanOrEqual">
      <formula>10</formula>
    </cfRule>
  </conditionalFormatting>
  <conditionalFormatting sqref="AI36:AI43 AI8:AI17">
    <cfRule type="cellIs" dxfId="1109" priority="117" operator="lessThanOrEqual">
      <formula>10</formula>
    </cfRule>
  </conditionalFormatting>
  <conditionalFormatting sqref="AJ36:AJ43 AJ8:AJ17">
    <cfRule type="cellIs" dxfId="1108" priority="116" operator="lessThanOrEqual">
      <formula>10</formula>
    </cfRule>
  </conditionalFormatting>
  <conditionalFormatting sqref="AG38:AG43">
    <cfRule type="cellIs" dxfId="1107" priority="115" operator="lessThanOrEqual">
      <formula>10</formula>
    </cfRule>
  </conditionalFormatting>
  <conditionalFormatting sqref="O44">
    <cfRule type="cellIs" dxfId="1106" priority="113" operator="equal">
      <formula>""</formula>
    </cfRule>
    <cfRule type="cellIs" dxfId="1105" priority="114" operator="greaterThanOrEqual">
      <formula>#REF!</formula>
    </cfRule>
  </conditionalFormatting>
  <conditionalFormatting sqref="I8:I17 I31:V43">
    <cfRule type="cellIs" dxfId="1104" priority="111" operator="equal">
      <formula>""</formula>
    </cfRule>
    <cfRule type="cellIs" dxfId="1103" priority="112" operator="greaterThanOrEqual">
      <formula>I$45</formula>
    </cfRule>
  </conditionalFormatting>
  <conditionalFormatting sqref="J8:J17">
    <cfRule type="cellIs" dxfId="1102" priority="109" operator="equal">
      <formula>""</formula>
    </cfRule>
    <cfRule type="cellIs" dxfId="1101" priority="110" operator="greaterThanOrEqual">
      <formula>J$45</formula>
    </cfRule>
  </conditionalFormatting>
  <conditionalFormatting sqref="K8:K17">
    <cfRule type="cellIs" dxfId="1100" priority="107" operator="equal">
      <formula>""</formula>
    </cfRule>
    <cfRule type="cellIs" dxfId="1099" priority="108" operator="greaterThanOrEqual">
      <formula>K$45</formula>
    </cfRule>
  </conditionalFormatting>
  <conditionalFormatting sqref="L8:L17">
    <cfRule type="cellIs" dxfId="1098" priority="105" operator="equal">
      <formula>""</formula>
    </cfRule>
    <cfRule type="cellIs" dxfId="1097" priority="106" operator="greaterThanOrEqual">
      <formula>L$45</formula>
    </cfRule>
  </conditionalFormatting>
  <conditionalFormatting sqref="M8:M17">
    <cfRule type="cellIs" dxfId="1096" priority="103" operator="equal">
      <formula>""</formula>
    </cfRule>
    <cfRule type="cellIs" dxfId="1095" priority="104" operator="greaterThanOrEqual">
      <formula>M$45</formula>
    </cfRule>
  </conditionalFormatting>
  <conditionalFormatting sqref="N8:N17">
    <cfRule type="cellIs" dxfId="1094" priority="101" operator="equal">
      <formula>""</formula>
    </cfRule>
    <cfRule type="cellIs" dxfId="1093" priority="102" operator="greaterThanOrEqual">
      <formula>N$45</formula>
    </cfRule>
  </conditionalFormatting>
  <conditionalFormatting sqref="O8:O17">
    <cfRule type="cellIs" dxfId="1092" priority="99" operator="equal">
      <formula>""</formula>
    </cfRule>
    <cfRule type="cellIs" dxfId="1091" priority="100" operator="greaterThanOrEqual">
      <formula>O$45</formula>
    </cfRule>
  </conditionalFormatting>
  <conditionalFormatting sqref="P8:P17">
    <cfRule type="cellIs" dxfId="1090" priority="97" operator="equal">
      <formula>""</formula>
    </cfRule>
    <cfRule type="cellIs" dxfId="1089" priority="98" operator="greaterThanOrEqual">
      <formula>P$45</formula>
    </cfRule>
  </conditionalFormatting>
  <conditionalFormatting sqref="Q8:Q17">
    <cfRule type="cellIs" dxfId="1088" priority="95" operator="equal">
      <formula>""</formula>
    </cfRule>
    <cfRule type="cellIs" dxfId="1087" priority="96" operator="greaterThanOrEqual">
      <formula>Q$45</formula>
    </cfRule>
  </conditionalFormatting>
  <conditionalFormatting sqref="R8:R17">
    <cfRule type="cellIs" dxfId="1086" priority="93" operator="equal">
      <formula>""</formula>
    </cfRule>
    <cfRule type="cellIs" dxfId="1085" priority="94" operator="greaterThanOrEqual">
      <formula>R$45</formula>
    </cfRule>
  </conditionalFormatting>
  <conditionalFormatting sqref="S8:S17">
    <cfRule type="cellIs" dxfId="1084" priority="91" operator="equal">
      <formula>""</formula>
    </cfRule>
    <cfRule type="cellIs" dxfId="1083" priority="92" operator="greaterThanOrEqual">
      <formula>S$45</formula>
    </cfRule>
  </conditionalFormatting>
  <conditionalFormatting sqref="T8:T17">
    <cfRule type="cellIs" dxfId="1082" priority="89" operator="equal">
      <formula>""</formula>
    </cfRule>
    <cfRule type="cellIs" dxfId="1081" priority="90" operator="greaterThanOrEqual">
      <formula>T$45</formula>
    </cfRule>
  </conditionalFormatting>
  <conditionalFormatting sqref="U8:U17">
    <cfRule type="cellIs" dxfId="1080" priority="87" operator="equal">
      <formula>""</formula>
    </cfRule>
    <cfRule type="cellIs" dxfId="1079" priority="88" operator="greaterThanOrEqual">
      <formula>U$45</formula>
    </cfRule>
  </conditionalFormatting>
  <conditionalFormatting sqref="V8:V17">
    <cfRule type="cellIs" dxfId="1078" priority="85" operator="equal">
      <formula>""</formula>
    </cfRule>
    <cfRule type="cellIs" dxfId="1077" priority="86" operator="greaterThanOrEqual">
      <formula>V$45</formula>
    </cfRule>
  </conditionalFormatting>
  <conditionalFormatting sqref="W18:W23 W31:W35">
    <cfRule type="cellIs" dxfId="1076" priority="84" operator="lessThanOrEqual">
      <formula>10</formula>
    </cfRule>
  </conditionalFormatting>
  <conditionalFormatting sqref="X18:X23 X31:X35">
    <cfRule type="cellIs" dxfId="1075" priority="83" operator="lessThanOrEqual">
      <formula>10</formula>
    </cfRule>
  </conditionalFormatting>
  <conditionalFormatting sqref="Y18:Y23 Y31:Y35">
    <cfRule type="cellIs" dxfId="1074" priority="82" operator="lessThanOrEqual">
      <formula>10</formula>
    </cfRule>
  </conditionalFormatting>
  <conditionalFormatting sqref="Z18:Z23 Z31:Z35">
    <cfRule type="cellIs" dxfId="1073" priority="81" operator="lessThanOrEqual">
      <formula>10</formula>
    </cfRule>
  </conditionalFormatting>
  <conditionalFormatting sqref="AA18:AA23 AA31:AA35">
    <cfRule type="cellIs" dxfId="1072" priority="80" operator="lessThanOrEqual">
      <formula>10</formula>
    </cfRule>
  </conditionalFormatting>
  <conditionalFormatting sqref="AB18:AB23 AB31:AB35">
    <cfRule type="cellIs" dxfId="1071" priority="79" operator="lessThanOrEqual">
      <formula>10</formula>
    </cfRule>
  </conditionalFormatting>
  <conditionalFormatting sqref="AC18:AC23 AC31:AC35">
    <cfRule type="cellIs" dxfId="1070" priority="78" operator="lessThanOrEqual">
      <formula>10</formula>
    </cfRule>
  </conditionalFormatting>
  <conditionalFormatting sqref="AD18:AD23 AD31:AD35">
    <cfRule type="cellIs" dxfId="1069" priority="77" operator="lessThanOrEqual">
      <formula>10</formula>
    </cfRule>
  </conditionalFormatting>
  <conditionalFormatting sqref="AE18:AE23 AE31:AE35">
    <cfRule type="cellIs" dxfId="1068" priority="76" operator="lessThanOrEqual">
      <formula>10</formula>
    </cfRule>
  </conditionalFormatting>
  <conditionalFormatting sqref="AF18:AF23 AF31:AF35">
    <cfRule type="cellIs" dxfId="1067" priority="75" operator="lessThanOrEqual">
      <formula>10</formula>
    </cfRule>
  </conditionalFormatting>
  <conditionalFormatting sqref="AG18:AG23 AG31:AG35">
    <cfRule type="cellIs" dxfId="1066" priority="74" operator="lessThanOrEqual">
      <formula>10</formula>
    </cfRule>
  </conditionalFormatting>
  <conditionalFormatting sqref="AH18:AH23 AH31:AH35">
    <cfRule type="cellIs" dxfId="1065" priority="73" operator="lessThanOrEqual">
      <formula>10</formula>
    </cfRule>
  </conditionalFormatting>
  <conditionalFormatting sqref="AI18:AI23 AI31:AI35">
    <cfRule type="cellIs" dxfId="1064" priority="72" operator="lessThanOrEqual">
      <formula>10</formula>
    </cfRule>
  </conditionalFormatting>
  <conditionalFormatting sqref="AJ18:AJ23 AJ31:AJ35">
    <cfRule type="cellIs" dxfId="1063" priority="71" operator="lessThanOrEqual">
      <formula>10</formula>
    </cfRule>
  </conditionalFormatting>
  <conditionalFormatting sqref="I18:I23">
    <cfRule type="cellIs" dxfId="1062" priority="69" operator="equal">
      <formula>""</formula>
    </cfRule>
    <cfRule type="cellIs" dxfId="1061" priority="70" operator="greaterThanOrEqual">
      <formula>I$45</formula>
    </cfRule>
  </conditionalFormatting>
  <conditionalFormatting sqref="J18:J23">
    <cfRule type="cellIs" dxfId="1060" priority="67" operator="equal">
      <formula>""</formula>
    </cfRule>
    <cfRule type="cellIs" dxfId="1059" priority="68" operator="greaterThanOrEqual">
      <formula>J$45</formula>
    </cfRule>
  </conditionalFormatting>
  <conditionalFormatting sqref="K18:K23">
    <cfRule type="cellIs" dxfId="1058" priority="65" operator="equal">
      <formula>""</formula>
    </cfRule>
    <cfRule type="cellIs" dxfId="1057" priority="66" operator="greaterThanOrEqual">
      <formula>K$45</formula>
    </cfRule>
  </conditionalFormatting>
  <conditionalFormatting sqref="L18:L23">
    <cfRule type="cellIs" dxfId="1056" priority="63" operator="equal">
      <formula>""</formula>
    </cfRule>
    <cfRule type="cellIs" dxfId="1055" priority="64" operator="greaterThanOrEqual">
      <formula>L$45</formula>
    </cfRule>
  </conditionalFormatting>
  <conditionalFormatting sqref="M18:M23">
    <cfRule type="cellIs" dxfId="1054" priority="61" operator="equal">
      <formula>""</formula>
    </cfRule>
    <cfRule type="cellIs" dxfId="1053" priority="62" operator="greaterThanOrEqual">
      <formula>M$45</formula>
    </cfRule>
  </conditionalFormatting>
  <conditionalFormatting sqref="N18:N23">
    <cfRule type="cellIs" dxfId="1052" priority="59" operator="equal">
      <formula>""</formula>
    </cfRule>
    <cfRule type="cellIs" dxfId="1051" priority="60" operator="greaterThanOrEqual">
      <formula>N$45</formula>
    </cfRule>
  </conditionalFormatting>
  <conditionalFormatting sqref="O18:O23">
    <cfRule type="cellIs" dxfId="1050" priority="57" operator="equal">
      <formula>""</formula>
    </cfRule>
    <cfRule type="cellIs" dxfId="1049" priority="58" operator="greaterThanOrEqual">
      <formula>O$45</formula>
    </cfRule>
  </conditionalFormatting>
  <conditionalFormatting sqref="P18:P23">
    <cfRule type="cellIs" dxfId="1048" priority="55" operator="equal">
      <formula>""</formula>
    </cfRule>
    <cfRule type="cellIs" dxfId="1047" priority="56" operator="greaterThanOrEqual">
      <formula>P$45</formula>
    </cfRule>
  </conditionalFormatting>
  <conditionalFormatting sqref="Q18:Q23">
    <cfRule type="cellIs" dxfId="1046" priority="53" operator="equal">
      <formula>""</formula>
    </cfRule>
    <cfRule type="cellIs" dxfId="1045" priority="54" operator="greaterThanOrEqual">
      <formula>Q$45</formula>
    </cfRule>
  </conditionalFormatting>
  <conditionalFormatting sqref="R18:R23">
    <cfRule type="cellIs" dxfId="1044" priority="51" operator="equal">
      <formula>""</formula>
    </cfRule>
    <cfRule type="cellIs" dxfId="1043" priority="52" operator="greaterThanOrEqual">
      <formula>R$45</formula>
    </cfRule>
  </conditionalFormatting>
  <conditionalFormatting sqref="S18:S23">
    <cfRule type="cellIs" dxfId="1042" priority="49" operator="equal">
      <formula>""</formula>
    </cfRule>
    <cfRule type="cellIs" dxfId="1041" priority="50" operator="greaterThanOrEqual">
      <formula>S$45</formula>
    </cfRule>
  </conditionalFormatting>
  <conditionalFormatting sqref="T18:T23">
    <cfRule type="cellIs" dxfId="1040" priority="47" operator="equal">
      <formula>""</formula>
    </cfRule>
    <cfRule type="cellIs" dxfId="1039" priority="48" operator="greaterThanOrEqual">
      <formula>T$45</formula>
    </cfRule>
  </conditionalFormatting>
  <conditionalFormatting sqref="U18:U23">
    <cfRule type="cellIs" dxfId="1038" priority="45" operator="equal">
      <formula>""</formula>
    </cfRule>
    <cfRule type="cellIs" dxfId="1037" priority="46" operator="greaterThanOrEqual">
      <formula>U$45</formula>
    </cfRule>
  </conditionalFormatting>
  <conditionalFormatting sqref="V18:V23">
    <cfRule type="cellIs" dxfId="1036" priority="43" operator="equal">
      <formula>""</formula>
    </cfRule>
    <cfRule type="cellIs" dxfId="1035" priority="44" operator="greaterThanOrEqual">
      <formula>V$45</formula>
    </cfRule>
  </conditionalFormatting>
  <conditionalFormatting sqref="W24:W30">
    <cfRule type="cellIs" dxfId="1034" priority="42" operator="lessThanOrEqual">
      <formula>10</formula>
    </cfRule>
  </conditionalFormatting>
  <conditionalFormatting sqref="X24:X30">
    <cfRule type="cellIs" dxfId="1033" priority="41" operator="lessThanOrEqual">
      <formula>10</formula>
    </cfRule>
  </conditionalFormatting>
  <conditionalFormatting sqref="Y24:Y30">
    <cfRule type="cellIs" dxfId="1032" priority="40" operator="lessThanOrEqual">
      <formula>10</formula>
    </cfRule>
  </conditionalFormatting>
  <conditionalFormatting sqref="Z24:Z30">
    <cfRule type="cellIs" dxfId="1031" priority="39" operator="lessThanOrEqual">
      <formula>10</formula>
    </cfRule>
  </conditionalFormatting>
  <conditionalFormatting sqref="AA24:AA30">
    <cfRule type="cellIs" dxfId="1030" priority="38" operator="lessThanOrEqual">
      <formula>10</formula>
    </cfRule>
  </conditionalFormatting>
  <conditionalFormatting sqref="AB24:AB30">
    <cfRule type="cellIs" dxfId="1029" priority="37" operator="lessThanOrEqual">
      <formula>10</formula>
    </cfRule>
  </conditionalFormatting>
  <conditionalFormatting sqref="AC24:AC30">
    <cfRule type="cellIs" dxfId="1028" priority="36" operator="lessThanOrEqual">
      <formula>10</formula>
    </cfRule>
  </conditionalFormatting>
  <conditionalFormatting sqref="AD24:AD30">
    <cfRule type="cellIs" dxfId="1027" priority="35" operator="lessThanOrEqual">
      <formula>10</formula>
    </cfRule>
  </conditionalFormatting>
  <conditionalFormatting sqref="AE24:AE30">
    <cfRule type="cellIs" dxfId="1026" priority="34" operator="lessThanOrEqual">
      <formula>10</formula>
    </cfRule>
  </conditionalFormatting>
  <conditionalFormatting sqref="AF24:AF30">
    <cfRule type="cellIs" dxfId="1025" priority="33" operator="lessThanOrEqual">
      <formula>10</formula>
    </cfRule>
  </conditionalFormatting>
  <conditionalFormatting sqref="AG24:AG30">
    <cfRule type="cellIs" dxfId="1024" priority="32" operator="lessThanOrEqual">
      <formula>10</formula>
    </cfRule>
  </conditionalFormatting>
  <conditionalFormatting sqref="AH24:AH30">
    <cfRule type="cellIs" dxfId="1023" priority="31" operator="lessThanOrEqual">
      <formula>10</formula>
    </cfRule>
  </conditionalFormatting>
  <conditionalFormatting sqref="AI24:AI30">
    <cfRule type="cellIs" dxfId="1022" priority="30" operator="lessThanOrEqual">
      <formula>10</formula>
    </cfRule>
  </conditionalFormatting>
  <conditionalFormatting sqref="AJ24:AJ30">
    <cfRule type="cellIs" dxfId="1021" priority="29" operator="lessThanOrEqual">
      <formula>10</formula>
    </cfRule>
  </conditionalFormatting>
  <conditionalFormatting sqref="I24:I30">
    <cfRule type="cellIs" dxfId="1020" priority="27" operator="equal">
      <formula>""</formula>
    </cfRule>
    <cfRule type="cellIs" dxfId="1019" priority="28" operator="greaterThanOrEqual">
      <formula>I$45</formula>
    </cfRule>
  </conditionalFormatting>
  <conditionalFormatting sqref="J24:J30">
    <cfRule type="cellIs" dxfId="1018" priority="25" operator="equal">
      <formula>""</formula>
    </cfRule>
    <cfRule type="cellIs" dxfId="1017" priority="26" operator="greaterThanOrEqual">
      <formula>J$45</formula>
    </cfRule>
  </conditionalFormatting>
  <conditionalFormatting sqref="K24:K30">
    <cfRule type="cellIs" dxfId="1016" priority="23" operator="equal">
      <formula>""</formula>
    </cfRule>
    <cfRule type="cellIs" dxfId="1015" priority="24" operator="greaterThanOrEqual">
      <formula>K$45</formula>
    </cfRule>
  </conditionalFormatting>
  <conditionalFormatting sqref="L24:L30">
    <cfRule type="cellIs" dxfId="1014" priority="21" operator="equal">
      <formula>""</formula>
    </cfRule>
    <cfRule type="cellIs" dxfId="1013" priority="22" operator="greaterThanOrEqual">
      <formula>L$45</formula>
    </cfRule>
  </conditionalFormatting>
  <conditionalFormatting sqref="M24:M30">
    <cfRule type="cellIs" dxfId="1012" priority="19" operator="equal">
      <formula>""</formula>
    </cfRule>
    <cfRule type="cellIs" dxfId="1011" priority="20" operator="greaterThanOrEqual">
      <formula>M$45</formula>
    </cfRule>
  </conditionalFormatting>
  <conditionalFormatting sqref="N24:N30">
    <cfRule type="cellIs" dxfId="1010" priority="17" operator="equal">
      <formula>""</formula>
    </cfRule>
    <cfRule type="cellIs" dxfId="1009" priority="18" operator="greaterThanOrEqual">
      <formula>N$45</formula>
    </cfRule>
  </conditionalFormatting>
  <conditionalFormatting sqref="O24:O30">
    <cfRule type="cellIs" dxfId="1008" priority="15" operator="equal">
      <formula>""</formula>
    </cfRule>
    <cfRule type="cellIs" dxfId="1007" priority="16" operator="greaterThanOrEqual">
      <formula>O$45</formula>
    </cfRule>
  </conditionalFormatting>
  <conditionalFormatting sqref="P24:P30">
    <cfRule type="cellIs" dxfId="1006" priority="13" operator="equal">
      <formula>""</formula>
    </cfRule>
    <cfRule type="cellIs" dxfId="1005" priority="14" operator="greaterThanOrEqual">
      <formula>P$45</formula>
    </cfRule>
  </conditionalFormatting>
  <conditionalFormatting sqref="Q24:Q30">
    <cfRule type="cellIs" dxfId="1004" priority="11" operator="equal">
      <formula>""</formula>
    </cfRule>
    <cfRule type="cellIs" dxfId="1003" priority="12" operator="greaterThanOrEqual">
      <formula>Q$45</formula>
    </cfRule>
  </conditionalFormatting>
  <conditionalFormatting sqref="R24:R30">
    <cfRule type="cellIs" dxfId="1002" priority="9" operator="equal">
      <formula>""</formula>
    </cfRule>
    <cfRule type="cellIs" dxfId="1001" priority="10" operator="greaterThanOrEqual">
      <formula>R$45</formula>
    </cfRule>
  </conditionalFormatting>
  <conditionalFormatting sqref="S24:S30">
    <cfRule type="cellIs" dxfId="1000" priority="7" operator="equal">
      <formula>""</formula>
    </cfRule>
    <cfRule type="cellIs" dxfId="999" priority="8" operator="greaterThanOrEqual">
      <formula>S$45</formula>
    </cfRule>
  </conditionalFormatting>
  <conditionalFormatting sqref="T24:T30">
    <cfRule type="cellIs" dxfId="998" priority="5" operator="equal">
      <formula>""</formula>
    </cfRule>
    <cfRule type="cellIs" dxfId="997" priority="6" operator="greaterThanOrEqual">
      <formula>T$45</formula>
    </cfRule>
  </conditionalFormatting>
  <conditionalFormatting sqref="U24:U30">
    <cfRule type="cellIs" dxfId="996" priority="3" operator="equal">
      <formula>""</formula>
    </cfRule>
    <cfRule type="cellIs" dxfId="995" priority="4" operator="greaterThanOrEqual">
      <formula>U$45</formula>
    </cfRule>
  </conditionalFormatting>
  <conditionalFormatting sqref="V24:V30">
    <cfRule type="cellIs" dxfId="994" priority="1" operator="equal">
      <formula>""</formula>
    </cfRule>
    <cfRule type="cellIs" dxfId="993"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22"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35.7109375" style="69" customWidth="1"/>
    <col min="9" max="40" width="9.5703125" style="69" customWidth="1"/>
    <col min="41" max="16384" width="8.7109375" style="69"/>
  </cols>
  <sheetData>
    <row r="5" spans="1:40"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row>
    <row r="6" spans="1:40"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168</v>
      </c>
      <c r="O7" s="39"/>
    </row>
    <row r="8" spans="1:40" x14ac:dyDescent="0.25">
      <c r="A8" s="69">
        <v>8303</v>
      </c>
      <c r="B8" s="59" t="s">
        <v>1485</v>
      </c>
      <c r="C8" s="38">
        <v>40672</v>
      </c>
      <c r="D8" s="39">
        <v>228.43209999999999</v>
      </c>
      <c r="E8" s="48">
        <v>1.1599999999999999</v>
      </c>
      <c r="F8" s="39">
        <v>51.0047</v>
      </c>
      <c r="G8" s="59" t="s">
        <v>1486</v>
      </c>
      <c r="H8" s="59" t="s">
        <v>260</v>
      </c>
      <c r="I8" s="39">
        <v>-0.62080000000000002</v>
      </c>
      <c r="J8" s="39">
        <v>-0.34520000000000001</v>
      </c>
      <c r="K8" s="39">
        <v>-2.6324999999999998</v>
      </c>
      <c r="L8" s="39">
        <v>-3.1105999999999998</v>
      </c>
      <c r="M8" s="39">
        <v>-1.4910000000000001</v>
      </c>
      <c r="N8" s="39">
        <v>8.7590000000000003</v>
      </c>
      <c r="O8" s="39">
        <v>29.032699999999998</v>
      </c>
      <c r="P8" s="39">
        <v>20.923200000000001</v>
      </c>
      <c r="Q8" s="39">
        <v>14.3567</v>
      </c>
      <c r="R8" s="39">
        <v>19.734000000000002</v>
      </c>
      <c r="S8" s="39">
        <v>17.146799999999999</v>
      </c>
      <c r="T8" s="39">
        <v>12.676299999999999</v>
      </c>
      <c r="U8" s="39">
        <v>12.6997</v>
      </c>
      <c r="V8" s="39">
        <v>12.8263</v>
      </c>
      <c r="W8" s="47">
        <v>39</v>
      </c>
      <c r="X8" s="47">
        <v>22</v>
      </c>
      <c r="Y8" s="47">
        <v>40</v>
      </c>
      <c r="Z8" s="47">
        <v>26</v>
      </c>
      <c r="AA8" s="47">
        <v>34</v>
      </c>
      <c r="AB8" s="47">
        <v>9</v>
      </c>
      <c r="AC8" s="47">
        <v>16</v>
      </c>
      <c r="AD8" s="47">
        <v>14</v>
      </c>
      <c r="AE8" s="47">
        <v>10</v>
      </c>
      <c r="AF8" s="47">
        <v>11</v>
      </c>
      <c r="AG8" s="47">
        <v>7</v>
      </c>
      <c r="AH8" s="47">
        <v>5</v>
      </c>
      <c r="AI8" s="47">
        <v>5</v>
      </c>
      <c r="AJ8" s="47">
        <v>24</v>
      </c>
      <c r="AK8" s="39">
        <v>1.12E-2</v>
      </c>
      <c r="AL8" s="39">
        <v>1.0768</v>
      </c>
      <c r="AM8" s="39">
        <v>11.7172</v>
      </c>
      <c r="AN8" s="39">
        <v>1.2509999999999999</v>
      </c>
    </row>
    <row r="9" spans="1:40" x14ac:dyDescent="0.25">
      <c r="A9" s="69">
        <v>46956</v>
      </c>
      <c r="B9" s="59" t="s">
        <v>1487</v>
      </c>
      <c r="C9" s="38">
        <v>44851</v>
      </c>
      <c r="D9" s="39">
        <v>17.520199999999999</v>
      </c>
      <c r="E9" s="48">
        <v>0.65</v>
      </c>
      <c r="F9" s="39">
        <v>14.9368</v>
      </c>
      <c r="G9" s="59" t="s">
        <v>1488</v>
      </c>
      <c r="H9" s="59" t="s">
        <v>1085</v>
      </c>
      <c r="I9" s="39">
        <v>-0.51290000000000002</v>
      </c>
      <c r="J9" s="39">
        <v>-0.69540000000000002</v>
      </c>
      <c r="K9" s="39">
        <v>-2.3643000000000001</v>
      </c>
      <c r="L9" s="39">
        <v>-3.3717000000000001</v>
      </c>
      <c r="M9" s="39">
        <v>-2.0184000000000002</v>
      </c>
      <c r="N9" s="39">
        <v>6.5034999999999998</v>
      </c>
      <c r="O9" s="39">
        <v>31.0959</v>
      </c>
      <c r="P9" s="39">
        <v>21.4253</v>
      </c>
      <c r="Q9" s="39"/>
      <c r="R9" s="39"/>
      <c r="S9" s="39"/>
      <c r="T9" s="39"/>
      <c r="U9" s="39"/>
      <c r="V9" s="39">
        <v>21.595800000000001</v>
      </c>
      <c r="W9" s="47">
        <v>34</v>
      </c>
      <c r="X9" s="47">
        <v>30</v>
      </c>
      <c r="Y9" s="47">
        <v>38</v>
      </c>
      <c r="Z9" s="47">
        <v>29</v>
      </c>
      <c r="AA9" s="47">
        <v>36</v>
      </c>
      <c r="AB9" s="47">
        <v>28</v>
      </c>
      <c r="AC9" s="47">
        <v>15</v>
      </c>
      <c r="AD9" s="47">
        <v>13</v>
      </c>
      <c r="AE9" s="47"/>
      <c r="AF9" s="47"/>
      <c r="AG9" s="47"/>
      <c r="AH9" s="47"/>
      <c r="AI9" s="47"/>
      <c r="AJ9" s="47">
        <v>4</v>
      </c>
      <c r="AK9" s="39"/>
      <c r="AL9" s="39">
        <v>3.4197000000000002</v>
      </c>
      <c r="AM9" s="39">
        <v>7.9016000000000002</v>
      </c>
      <c r="AN9" s="39"/>
    </row>
    <row r="10" spans="1:40" x14ac:dyDescent="0.25">
      <c r="A10" s="69">
        <v>2277</v>
      </c>
      <c r="B10" s="59" t="s">
        <v>1489</v>
      </c>
      <c r="C10" s="38">
        <v>39079</v>
      </c>
      <c r="D10" s="39">
        <v>10.1258</v>
      </c>
      <c r="E10" s="48">
        <v>0.54</v>
      </c>
      <c r="F10" s="39">
        <v>35.4863</v>
      </c>
      <c r="G10" s="59" t="s">
        <v>1490</v>
      </c>
      <c r="H10" s="59" t="s">
        <v>1167</v>
      </c>
      <c r="I10" s="39">
        <v>6.8199999999999997E-2</v>
      </c>
      <c r="J10" s="39">
        <v>8.0399999999999999E-2</v>
      </c>
      <c r="K10" s="39">
        <v>-9.9099999999999994E-2</v>
      </c>
      <c r="L10" s="39">
        <v>9.5299999999999996E-2</v>
      </c>
      <c r="M10" s="39">
        <v>1.9938</v>
      </c>
      <c r="N10" s="39">
        <v>4.3144</v>
      </c>
      <c r="O10" s="39">
        <v>8.0555000000000003</v>
      </c>
      <c r="P10" s="39">
        <v>7.3369999999999997</v>
      </c>
      <c r="Q10" s="39">
        <v>5.6832000000000003</v>
      </c>
      <c r="R10" s="39">
        <v>5.5734000000000004</v>
      </c>
      <c r="S10" s="39">
        <v>6.1966000000000001</v>
      </c>
      <c r="T10" s="39">
        <v>6.2161999999999997</v>
      </c>
      <c r="U10" s="39">
        <v>7.0444000000000004</v>
      </c>
      <c r="V10" s="39">
        <v>7.3467000000000002</v>
      </c>
      <c r="W10" s="47">
        <v>4</v>
      </c>
      <c r="X10" s="47">
        <v>6</v>
      </c>
      <c r="Y10" s="47">
        <v>7</v>
      </c>
      <c r="Z10" s="47">
        <v>2</v>
      </c>
      <c r="AA10" s="47">
        <v>11</v>
      </c>
      <c r="AB10" s="47">
        <v>41</v>
      </c>
      <c r="AC10" s="47">
        <v>41</v>
      </c>
      <c r="AD10" s="47">
        <v>41</v>
      </c>
      <c r="AE10" s="47">
        <v>34</v>
      </c>
      <c r="AF10" s="47">
        <v>26</v>
      </c>
      <c r="AG10" s="47">
        <v>24</v>
      </c>
      <c r="AH10" s="47">
        <v>21</v>
      </c>
      <c r="AI10" s="47">
        <v>20</v>
      </c>
      <c r="AJ10" s="47">
        <v>38</v>
      </c>
      <c r="AK10" s="39">
        <v>7.2599999999999998E-2</v>
      </c>
      <c r="AL10" s="39">
        <v>0.45739999999999997</v>
      </c>
      <c r="AM10" s="39">
        <v>2.3704000000000001</v>
      </c>
      <c r="AN10" s="39">
        <v>0.752</v>
      </c>
    </row>
    <row r="11" spans="1:40" s="64" customFormat="1" x14ac:dyDescent="0.25">
      <c r="A11" s="64">
        <v>46371</v>
      </c>
      <c r="B11" s="50" t="s">
        <v>1491</v>
      </c>
      <c r="C11" s="51">
        <v>44616</v>
      </c>
      <c r="D11" s="52">
        <v>24.2638</v>
      </c>
      <c r="E11" s="53">
        <v>0.7</v>
      </c>
      <c r="F11" s="52">
        <v>15.455299999999999</v>
      </c>
      <c r="G11" s="50" t="s">
        <v>1492</v>
      </c>
      <c r="H11" s="50" t="s">
        <v>249</v>
      </c>
      <c r="I11" s="52">
        <v>-0.27489999999999998</v>
      </c>
      <c r="J11" s="52">
        <v>-0.87929999999999997</v>
      </c>
      <c r="K11" s="52">
        <v>-1.9471000000000001</v>
      </c>
      <c r="L11" s="52">
        <v>-6.7205000000000004</v>
      </c>
      <c r="M11" s="52">
        <v>-2.5769000000000002</v>
      </c>
      <c r="N11" s="52">
        <v>6.141</v>
      </c>
      <c r="O11" s="52">
        <v>31.388000000000002</v>
      </c>
      <c r="P11" s="52">
        <v>19.489999999999998</v>
      </c>
      <c r="Q11" s="52"/>
      <c r="R11" s="52"/>
      <c r="S11" s="52"/>
      <c r="T11" s="52"/>
      <c r="U11" s="52"/>
      <c r="V11" s="52">
        <v>17.507100000000001</v>
      </c>
      <c r="W11" s="55">
        <v>21</v>
      </c>
      <c r="X11" s="55">
        <v>35</v>
      </c>
      <c r="Y11" s="55">
        <v>33</v>
      </c>
      <c r="Z11" s="55">
        <v>38</v>
      </c>
      <c r="AA11" s="55">
        <v>39</v>
      </c>
      <c r="AB11" s="55">
        <v>35</v>
      </c>
      <c r="AC11" s="55">
        <v>13</v>
      </c>
      <c r="AD11" s="55">
        <v>20</v>
      </c>
      <c r="AE11" s="55"/>
      <c r="AF11" s="55"/>
      <c r="AG11" s="55"/>
      <c r="AH11" s="55"/>
      <c r="AI11" s="55"/>
      <c r="AJ11" s="55">
        <v>9</v>
      </c>
      <c r="AK11" s="52">
        <v>-1.5699999999999998</v>
      </c>
      <c r="AL11" s="52">
        <v>1.4771000000000001</v>
      </c>
      <c r="AM11" s="52">
        <v>13.429600000000001</v>
      </c>
      <c r="AN11" s="52">
        <v>0.99780000000000002</v>
      </c>
    </row>
    <row r="12" spans="1:40" x14ac:dyDescent="0.25">
      <c r="A12" s="69">
        <v>8457</v>
      </c>
      <c r="B12" s="59" t="s">
        <v>1493</v>
      </c>
      <c r="C12" s="38">
        <v>40220</v>
      </c>
      <c r="D12" s="39">
        <v>19.721699999999998</v>
      </c>
      <c r="E12" s="48">
        <v>1.22</v>
      </c>
      <c r="F12" s="39">
        <v>43.9497</v>
      </c>
      <c r="G12" s="59" t="s">
        <v>1494</v>
      </c>
      <c r="H12" s="59" t="s">
        <v>309</v>
      </c>
      <c r="I12" s="39">
        <v>-0.14130000000000001</v>
      </c>
      <c r="J12" s="39">
        <v>-0.39860000000000001</v>
      </c>
      <c r="K12" s="39">
        <v>-0.47760000000000002</v>
      </c>
      <c r="L12" s="39">
        <v>-2.3307000000000002</v>
      </c>
      <c r="M12" s="39">
        <v>2.2440000000000002</v>
      </c>
      <c r="N12" s="39">
        <v>8.3468</v>
      </c>
      <c r="O12" s="39">
        <v>26.835999999999999</v>
      </c>
      <c r="P12" s="39">
        <v>17.995699999999999</v>
      </c>
      <c r="Q12" s="39">
        <v>11.329700000000001</v>
      </c>
      <c r="R12" s="39">
        <v>16.372499999999999</v>
      </c>
      <c r="S12" s="39">
        <v>13.699299999999999</v>
      </c>
      <c r="T12" s="39">
        <v>9.7927</v>
      </c>
      <c r="U12" s="39">
        <v>10.144500000000001</v>
      </c>
      <c r="V12" s="39">
        <v>10.563700000000001</v>
      </c>
      <c r="W12" s="47">
        <v>16</v>
      </c>
      <c r="X12" s="47">
        <v>24</v>
      </c>
      <c r="Y12" s="47">
        <v>12</v>
      </c>
      <c r="Z12" s="47">
        <v>23</v>
      </c>
      <c r="AA12" s="47">
        <v>8</v>
      </c>
      <c r="AB12" s="47">
        <v>14</v>
      </c>
      <c r="AC12" s="47">
        <v>24</v>
      </c>
      <c r="AD12" s="47">
        <v>24</v>
      </c>
      <c r="AE12" s="47">
        <v>22</v>
      </c>
      <c r="AF12" s="47">
        <v>16</v>
      </c>
      <c r="AG12" s="47">
        <v>14</v>
      </c>
      <c r="AH12" s="47">
        <v>13</v>
      </c>
      <c r="AI12" s="47">
        <v>13</v>
      </c>
      <c r="AJ12" s="47">
        <v>32</v>
      </c>
      <c r="AK12" s="39">
        <v>-2.6768999999999998</v>
      </c>
      <c r="AL12" s="39">
        <v>0.85119999999999996</v>
      </c>
      <c r="AM12" s="39">
        <v>11.468500000000001</v>
      </c>
      <c r="AN12" s="39">
        <v>1.2282999999999999</v>
      </c>
    </row>
    <row r="13" spans="1:40" x14ac:dyDescent="0.25">
      <c r="A13" s="69">
        <v>28307</v>
      </c>
      <c r="B13" s="59" t="s">
        <v>1495</v>
      </c>
      <c r="C13" s="38">
        <v>41759</v>
      </c>
      <c r="D13" s="39">
        <v>43.452199999999998</v>
      </c>
      <c r="E13" s="48">
        <v>1.9</v>
      </c>
      <c r="F13" s="39">
        <v>39.412399999999998</v>
      </c>
      <c r="G13" s="59" t="s">
        <v>1496</v>
      </c>
      <c r="H13" s="59" t="s">
        <v>203</v>
      </c>
      <c r="I13" s="39">
        <v>-0.52349999999999997</v>
      </c>
      <c r="J13" s="39">
        <v>-0.12820000000000001</v>
      </c>
      <c r="K13" s="39">
        <v>-2.3860999999999999</v>
      </c>
      <c r="L13" s="39">
        <v>-2.0261999999999998</v>
      </c>
      <c r="M13" s="39">
        <v>-0.2198</v>
      </c>
      <c r="N13" s="39">
        <v>8.4054000000000002</v>
      </c>
      <c r="O13" s="39">
        <v>28.538699999999999</v>
      </c>
      <c r="P13" s="39">
        <v>20.236899999999999</v>
      </c>
      <c r="Q13" s="39">
        <v>12.8653</v>
      </c>
      <c r="R13" s="39">
        <v>20.170500000000001</v>
      </c>
      <c r="S13" s="39">
        <v>16.610399999999998</v>
      </c>
      <c r="T13" s="39">
        <v>12.0989</v>
      </c>
      <c r="U13" s="39">
        <v>12.4206</v>
      </c>
      <c r="V13" s="39">
        <v>13.920400000000001</v>
      </c>
      <c r="W13" s="47">
        <v>35</v>
      </c>
      <c r="X13" s="47">
        <v>16</v>
      </c>
      <c r="Y13" s="47">
        <v>39</v>
      </c>
      <c r="Z13" s="47">
        <v>20</v>
      </c>
      <c r="AA13" s="47">
        <v>28</v>
      </c>
      <c r="AB13" s="47">
        <v>13</v>
      </c>
      <c r="AC13" s="47">
        <v>19</v>
      </c>
      <c r="AD13" s="47">
        <v>18</v>
      </c>
      <c r="AE13" s="47">
        <v>18</v>
      </c>
      <c r="AF13" s="47">
        <v>10</v>
      </c>
      <c r="AG13" s="47">
        <v>8</v>
      </c>
      <c r="AH13" s="47">
        <v>8</v>
      </c>
      <c r="AI13" s="47">
        <v>6</v>
      </c>
      <c r="AJ13" s="47">
        <v>23</v>
      </c>
      <c r="AK13" s="39">
        <v>-1.3338000000000001</v>
      </c>
      <c r="AL13" s="39">
        <v>0.95909999999999995</v>
      </c>
      <c r="AM13" s="39">
        <v>12.7669</v>
      </c>
      <c r="AN13" s="39">
        <v>0.90869999999999995</v>
      </c>
    </row>
    <row r="14" spans="1:40" x14ac:dyDescent="0.25">
      <c r="A14" s="69">
        <v>28309</v>
      </c>
      <c r="B14" s="59" t="s">
        <v>1497</v>
      </c>
      <c r="C14" s="38">
        <v>41759</v>
      </c>
      <c r="D14" s="39">
        <v>60.808399999999999</v>
      </c>
      <c r="E14" s="48">
        <v>1.92</v>
      </c>
      <c r="F14" s="39">
        <v>34.298999999999999</v>
      </c>
      <c r="G14" s="59" t="s">
        <v>1496</v>
      </c>
      <c r="H14" s="59" t="s">
        <v>203</v>
      </c>
      <c r="I14" s="39">
        <v>-0.41</v>
      </c>
      <c r="J14" s="39">
        <v>-6.2899999999999998E-2</v>
      </c>
      <c r="K14" s="39">
        <v>-1.8940999999999999</v>
      </c>
      <c r="L14" s="39">
        <v>-1.5669</v>
      </c>
      <c r="M14" s="39">
        <v>0.1764</v>
      </c>
      <c r="N14" s="39">
        <v>7.6966000000000001</v>
      </c>
      <c r="O14" s="39">
        <v>24.4178</v>
      </c>
      <c r="P14" s="39">
        <v>17.566299999999998</v>
      </c>
      <c r="Q14" s="39">
        <v>11.2698</v>
      </c>
      <c r="R14" s="39">
        <v>17.012799999999999</v>
      </c>
      <c r="S14" s="39">
        <v>14.466799999999999</v>
      </c>
      <c r="T14" s="39">
        <v>10.8064</v>
      </c>
      <c r="U14" s="39">
        <v>11.332100000000001</v>
      </c>
      <c r="V14" s="39">
        <v>12.4259</v>
      </c>
      <c r="W14" s="47">
        <v>29</v>
      </c>
      <c r="X14" s="47">
        <v>10</v>
      </c>
      <c r="Y14" s="47">
        <v>31</v>
      </c>
      <c r="Z14" s="47">
        <v>17</v>
      </c>
      <c r="AA14" s="47">
        <v>27</v>
      </c>
      <c r="AB14" s="47">
        <v>22</v>
      </c>
      <c r="AC14" s="47">
        <v>25</v>
      </c>
      <c r="AD14" s="47">
        <v>26</v>
      </c>
      <c r="AE14" s="47">
        <v>23</v>
      </c>
      <c r="AF14" s="47">
        <v>14</v>
      </c>
      <c r="AG14" s="47">
        <v>11</v>
      </c>
      <c r="AH14" s="47">
        <v>11</v>
      </c>
      <c r="AI14" s="47">
        <v>10</v>
      </c>
      <c r="AJ14" s="47">
        <v>25</v>
      </c>
      <c r="AK14" s="39">
        <v>-1.5967</v>
      </c>
      <c r="AL14" s="39">
        <v>0.9244</v>
      </c>
      <c r="AM14" s="39">
        <v>10.5268</v>
      </c>
      <c r="AN14" s="39">
        <v>1.1242000000000001</v>
      </c>
    </row>
    <row r="15" spans="1:40" x14ac:dyDescent="0.25">
      <c r="A15" s="69">
        <v>40232</v>
      </c>
      <c r="B15" s="59" t="s">
        <v>1498</v>
      </c>
      <c r="C15" s="38">
        <v>43280</v>
      </c>
      <c r="D15" s="39">
        <v>2183.3009000000002</v>
      </c>
      <c r="E15" s="48">
        <v>0.13</v>
      </c>
      <c r="F15" s="39">
        <v>33.139600000000002</v>
      </c>
      <c r="G15" s="59" t="s">
        <v>1252</v>
      </c>
      <c r="H15" s="59" t="s">
        <v>403</v>
      </c>
      <c r="I15" s="39">
        <v>-0.25009999999999999</v>
      </c>
      <c r="J15" s="39">
        <v>0.2787</v>
      </c>
      <c r="K15" s="39">
        <v>0.31879999999999997</v>
      </c>
      <c r="L15" s="39">
        <v>-3.1962999999999999</v>
      </c>
      <c r="M15" s="39">
        <v>-2.3439000000000001</v>
      </c>
      <c r="N15" s="39">
        <v>4.9618000000000002</v>
      </c>
      <c r="O15" s="39">
        <v>50.873199999999997</v>
      </c>
      <c r="P15" s="39">
        <v>41.007300000000001</v>
      </c>
      <c r="Q15" s="39">
        <v>34.499899999999997</v>
      </c>
      <c r="R15" s="39">
        <v>44.0244</v>
      </c>
      <c r="S15" s="39">
        <v>25.2607</v>
      </c>
      <c r="T15" s="39"/>
      <c r="U15" s="39"/>
      <c r="V15" s="39">
        <v>20.734000000000002</v>
      </c>
      <c r="W15" s="47">
        <v>20</v>
      </c>
      <c r="X15" s="47">
        <v>2</v>
      </c>
      <c r="Y15" s="47">
        <v>2</v>
      </c>
      <c r="Z15" s="47">
        <v>27</v>
      </c>
      <c r="AA15" s="47">
        <v>37</v>
      </c>
      <c r="AB15" s="47">
        <v>38</v>
      </c>
      <c r="AC15" s="47">
        <v>2</v>
      </c>
      <c r="AD15" s="47">
        <v>1</v>
      </c>
      <c r="AE15" s="47">
        <v>1</v>
      </c>
      <c r="AF15" s="47">
        <v>1</v>
      </c>
      <c r="AG15" s="47">
        <v>1</v>
      </c>
      <c r="AH15" s="47"/>
      <c r="AI15" s="47"/>
      <c r="AJ15" s="47">
        <v>5</v>
      </c>
      <c r="AK15" s="39">
        <v>4.8333000000000004</v>
      </c>
      <c r="AL15" s="39">
        <v>2.0133999999999999</v>
      </c>
      <c r="AM15" s="39">
        <v>18.46</v>
      </c>
      <c r="AN15" s="39">
        <v>0.99009999999999998</v>
      </c>
    </row>
    <row r="16" spans="1:40" x14ac:dyDescent="0.25">
      <c r="A16" s="69">
        <v>44626</v>
      </c>
      <c r="B16" s="59" t="s">
        <v>1499</v>
      </c>
      <c r="C16" s="38">
        <v>43886</v>
      </c>
      <c r="D16" s="39">
        <v>153.1352</v>
      </c>
      <c r="E16" s="48">
        <v>1.19</v>
      </c>
      <c r="F16" s="39">
        <v>29.427700000000002</v>
      </c>
      <c r="G16" s="59" t="s">
        <v>1500</v>
      </c>
      <c r="H16" s="59" t="s">
        <v>349</v>
      </c>
      <c r="I16" s="39">
        <v>-0.74</v>
      </c>
      <c r="J16" s="39">
        <v>-0.51390000000000002</v>
      </c>
      <c r="K16" s="39">
        <v>-2.6936</v>
      </c>
      <c r="L16" s="39">
        <v>-3.6650999999999998</v>
      </c>
      <c r="M16" s="39">
        <v>-1.3575999999999999</v>
      </c>
      <c r="N16" s="39">
        <v>10.5951</v>
      </c>
      <c r="O16" s="39">
        <v>41.5229</v>
      </c>
      <c r="P16" s="39">
        <v>28.535</v>
      </c>
      <c r="Q16" s="39">
        <v>19.738099999999999</v>
      </c>
      <c r="R16" s="39">
        <v>31.894600000000001</v>
      </c>
      <c r="S16" s="39"/>
      <c r="T16" s="39"/>
      <c r="U16" s="39"/>
      <c r="V16" s="39">
        <v>25.841100000000001</v>
      </c>
      <c r="W16" s="47">
        <v>41</v>
      </c>
      <c r="X16" s="47">
        <v>25</v>
      </c>
      <c r="Y16" s="47">
        <v>41</v>
      </c>
      <c r="Z16" s="47">
        <v>31</v>
      </c>
      <c r="AA16" s="47">
        <v>33</v>
      </c>
      <c r="AB16" s="47">
        <v>4</v>
      </c>
      <c r="AC16" s="47">
        <v>5</v>
      </c>
      <c r="AD16" s="47">
        <v>3</v>
      </c>
      <c r="AE16" s="47">
        <v>2</v>
      </c>
      <c r="AF16" s="47">
        <v>2</v>
      </c>
      <c r="AG16" s="47"/>
      <c r="AH16" s="47"/>
      <c r="AI16" s="47"/>
      <c r="AJ16" s="47">
        <v>1</v>
      </c>
      <c r="AK16" s="39">
        <v>2.8220000000000001</v>
      </c>
      <c r="AL16" s="39">
        <v>1.2378</v>
      </c>
      <c r="AM16" s="39">
        <v>17.6798</v>
      </c>
      <c r="AN16" s="39">
        <v>1.1985000000000001</v>
      </c>
    </row>
    <row r="17" spans="1:40" x14ac:dyDescent="0.25">
      <c r="A17" s="69">
        <v>45443</v>
      </c>
      <c r="B17" s="59" t="s">
        <v>1501</v>
      </c>
      <c r="C17" s="38">
        <v>44298</v>
      </c>
      <c r="D17" s="39">
        <v>1414.9293</v>
      </c>
      <c r="E17" s="48">
        <v>0.54</v>
      </c>
      <c r="F17" s="39">
        <v>17.6127</v>
      </c>
      <c r="G17" s="59" t="s">
        <v>1252</v>
      </c>
      <c r="H17" s="59" t="s">
        <v>403</v>
      </c>
      <c r="I17" s="39">
        <v>-0.61280000000000001</v>
      </c>
      <c r="J17" s="39">
        <v>-1.1660999999999999</v>
      </c>
      <c r="K17" s="39">
        <v>-2.2151999999999998</v>
      </c>
      <c r="L17" s="39">
        <v>-7.0309999999999997</v>
      </c>
      <c r="M17" s="39">
        <v>-2.8532999999999999</v>
      </c>
      <c r="N17" s="39">
        <v>9.8774999999999995</v>
      </c>
      <c r="O17" s="39">
        <v>31.324400000000001</v>
      </c>
      <c r="P17" s="39">
        <v>21.6389</v>
      </c>
      <c r="Q17" s="39">
        <v>14.062200000000001</v>
      </c>
      <c r="R17" s="39"/>
      <c r="S17" s="39"/>
      <c r="T17" s="39"/>
      <c r="U17" s="39"/>
      <c r="V17" s="39">
        <v>17.182099999999998</v>
      </c>
      <c r="W17" s="47">
        <v>38</v>
      </c>
      <c r="X17" s="47">
        <v>39</v>
      </c>
      <c r="Y17" s="47">
        <v>36</v>
      </c>
      <c r="Z17" s="47">
        <v>40</v>
      </c>
      <c r="AA17" s="47">
        <v>40</v>
      </c>
      <c r="AB17" s="47">
        <v>6</v>
      </c>
      <c r="AC17" s="47">
        <v>14</v>
      </c>
      <c r="AD17" s="47">
        <v>12</v>
      </c>
      <c r="AE17" s="47">
        <v>12</v>
      </c>
      <c r="AF17" s="47"/>
      <c r="AG17" s="47"/>
      <c r="AH17" s="47"/>
      <c r="AI17" s="47"/>
      <c r="AJ17" s="47">
        <v>10</v>
      </c>
      <c r="AK17" s="39">
        <v>-1.4612000000000001</v>
      </c>
      <c r="AL17" s="39">
        <v>0.87929999999999997</v>
      </c>
      <c r="AM17" s="39">
        <v>14.5938</v>
      </c>
      <c r="AN17" s="39">
        <v>1.0056</v>
      </c>
    </row>
    <row r="18" spans="1:40" x14ac:dyDescent="0.25">
      <c r="A18" s="69">
        <v>45389</v>
      </c>
      <c r="B18" s="59" t="s">
        <v>1502</v>
      </c>
      <c r="C18" s="38">
        <v>44459</v>
      </c>
      <c r="D18" s="39">
        <v>791.44600000000003</v>
      </c>
      <c r="E18" s="48">
        <v>0.53</v>
      </c>
      <c r="F18" s="39">
        <v>15.7096</v>
      </c>
      <c r="G18" s="59" t="s">
        <v>1252</v>
      </c>
      <c r="H18" s="59" t="s">
        <v>403</v>
      </c>
      <c r="I18" s="39">
        <v>-0.64319999999999999</v>
      </c>
      <c r="J18" s="39">
        <v>-0.84450000000000003</v>
      </c>
      <c r="K18" s="39">
        <v>-2.3351000000000002</v>
      </c>
      <c r="L18" s="39">
        <v>-7.0096999999999996</v>
      </c>
      <c r="M18" s="39">
        <v>-2.4138999999999999</v>
      </c>
      <c r="N18" s="39">
        <v>6.4566999999999997</v>
      </c>
      <c r="O18" s="39">
        <v>42.485500000000002</v>
      </c>
      <c r="P18" s="39">
        <v>27.216200000000001</v>
      </c>
      <c r="Q18" s="39">
        <v>17.546500000000002</v>
      </c>
      <c r="R18" s="39"/>
      <c r="S18" s="39"/>
      <c r="T18" s="39"/>
      <c r="U18" s="39"/>
      <c r="V18" s="39">
        <v>15.5307</v>
      </c>
      <c r="W18" s="47">
        <v>40</v>
      </c>
      <c r="X18" s="47">
        <v>34</v>
      </c>
      <c r="Y18" s="47">
        <v>37</v>
      </c>
      <c r="Z18" s="47">
        <v>39</v>
      </c>
      <c r="AA18" s="47">
        <v>38</v>
      </c>
      <c r="AB18" s="47">
        <v>29</v>
      </c>
      <c r="AC18" s="47">
        <v>4</v>
      </c>
      <c r="AD18" s="47">
        <v>5</v>
      </c>
      <c r="AE18" s="47">
        <v>5</v>
      </c>
      <c r="AF18" s="47"/>
      <c r="AG18" s="47"/>
      <c r="AH18" s="47"/>
      <c r="AI18" s="47"/>
      <c r="AJ18" s="47">
        <v>17</v>
      </c>
      <c r="AK18" s="39">
        <v>-1.5636000000000001</v>
      </c>
      <c r="AL18" s="39">
        <v>1.0043</v>
      </c>
      <c r="AM18" s="39">
        <v>21.856300000000001</v>
      </c>
      <c r="AN18" s="39">
        <v>0.99950000000000006</v>
      </c>
    </row>
    <row r="19" spans="1:40" x14ac:dyDescent="0.25">
      <c r="A19" s="69">
        <v>1698</v>
      </c>
      <c r="B19" s="59" t="s">
        <v>1503</v>
      </c>
      <c r="C19" s="38">
        <v>37973</v>
      </c>
      <c r="D19" s="39">
        <v>182.32419999999999</v>
      </c>
      <c r="E19" s="48">
        <v>0.42</v>
      </c>
      <c r="F19" s="39">
        <v>156.1979</v>
      </c>
      <c r="G19" s="59" t="s">
        <v>400</v>
      </c>
      <c r="H19" s="59" t="s">
        <v>249</v>
      </c>
      <c r="I19" s="39">
        <v>-4.02E-2</v>
      </c>
      <c r="J19" s="39">
        <v>-0.93899999999999995</v>
      </c>
      <c r="K19" s="39">
        <v>-0.84119999999999995</v>
      </c>
      <c r="L19" s="39">
        <v>-3.5377000000000001</v>
      </c>
      <c r="M19" s="39">
        <v>0.69740000000000002</v>
      </c>
      <c r="N19" s="39">
        <v>10.3935</v>
      </c>
      <c r="O19" s="39">
        <v>33.081400000000002</v>
      </c>
      <c r="P19" s="39">
        <v>22.566099999999999</v>
      </c>
      <c r="Q19" s="39">
        <v>15.5235</v>
      </c>
      <c r="R19" s="39">
        <v>24.186800000000002</v>
      </c>
      <c r="S19" s="39">
        <v>18.080300000000001</v>
      </c>
      <c r="T19" s="39">
        <v>14.109299999999999</v>
      </c>
      <c r="U19" s="39">
        <v>13.1997</v>
      </c>
      <c r="V19" s="39">
        <v>14.0558</v>
      </c>
      <c r="W19" s="47">
        <v>9</v>
      </c>
      <c r="X19" s="47">
        <v>36</v>
      </c>
      <c r="Y19" s="47">
        <v>15</v>
      </c>
      <c r="Z19" s="47">
        <v>30</v>
      </c>
      <c r="AA19" s="47">
        <v>21</v>
      </c>
      <c r="AB19" s="47">
        <v>5</v>
      </c>
      <c r="AC19" s="47">
        <v>10</v>
      </c>
      <c r="AD19" s="47">
        <v>10</v>
      </c>
      <c r="AE19" s="47">
        <v>8</v>
      </c>
      <c r="AF19" s="47">
        <v>5</v>
      </c>
      <c r="AG19" s="47">
        <v>5</v>
      </c>
      <c r="AH19" s="47">
        <v>3</v>
      </c>
      <c r="AI19" s="47">
        <v>4</v>
      </c>
      <c r="AJ19" s="47">
        <v>21</v>
      </c>
      <c r="AK19" s="39">
        <v>1.5859999999999999</v>
      </c>
      <c r="AL19" s="39">
        <v>1.159</v>
      </c>
      <c r="AM19" s="39">
        <v>13.5443</v>
      </c>
      <c r="AN19" s="39">
        <v>0.95550000000000002</v>
      </c>
    </row>
    <row r="20" spans="1:40" x14ac:dyDescent="0.25">
      <c r="A20" s="69">
        <v>45726</v>
      </c>
      <c r="B20" s="59" t="s">
        <v>1504</v>
      </c>
      <c r="C20" s="38">
        <v>44531</v>
      </c>
      <c r="D20" s="39">
        <v>128.28039999999999</v>
      </c>
      <c r="E20" s="48">
        <v>0.59</v>
      </c>
      <c r="F20" s="39">
        <v>15.2704</v>
      </c>
      <c r="G20" s="59" t="s">
        <v>1252</v>
      </c>
      <c r="H20" s="59" t="s">
        <v>403</v>
      </c>
      <c r="I20" s="39">
        <v>-0.47899999999999998</v>
      </c>
      <c r="J20" s="39">
        <v>-0.76749999999999996</v>
      </c>
      <c r="K20" s="39">
        <v>-1.1137999999999999</v>
      </c>
      <c r="L20" s="39">
        <v>-4.1539000000000001</v>
      </c>
      <c r="M20" s="39">
        <v>-1.8971</v>
      </c>
      <c r="N20" s="39">
        <v>7.8250999999999999</v>
      </c>
      <c r="O20" s="39">
        <v>32.424500000000002</v>
      </c>
      <c r="P20" s="39">
        <v>20.230899999999998</v>
      </c>
      <c r="Q20" s="39"/>
      <c r="R20" s="39"/>
      <c r="S20" s="39"/>
      <c r="T20" s="39"/>
      <c r="U20" s="39"/>
      <c r="V20" s="39">
        <v>15.535500000000001</v>
      </c>
      <c r="W20" s="47">
        <v>33</v>
      </c>
      <c r="X20" s="47">
        <v>31</v>
      </c>
      <c r="Y20" s="47">
        <v>19</v>
      </c>
      <c r="Z20" s="47">
        <v>34</v>
      </c>
      <c r="AA20" s="47">
        <v>35</v>
      </c>
      <c r="AB20" s="47">
        <v>20</v>
      </c>
      <c r="AC20" s="47">
        <v>12</v>
      </c>
      <c r="AD20" s="47">
        <v>19</v>
      </c>
      <c r="AE20" s="47"/>
      <c r="AF20" s="47"/>
      <c r="AG20" s="47"/>
      <c r="AH20" s="47"/>
      <c r="AI20" s="47"/>
      <c r="AJ20" s="47">
        <v>16</v>
      </c>
      <c r="AK20" s="39">
        <v>-1.0721000000000001</v>
      </c>
      <c r="AL20" s="39">
        <v>1.2229000000000001</v>
      </c>
      <c r="AM20" s="39">
        <v>14.023400000000001</v>
      </c>
      <c r="AN20" s="39">
        <v>0.98309999999999997</v>
      </c>
    </row>
    <row r="21" spans="1:40" x14ac:dyDescent="0.25">
      <c r="A21" s="69">
        <v>1706</v>
      </c>
      <c r="B21" s="59" t="s">
        <v>1505</v>
      </c>
      <c r="C21" s="38">
        <v>37973</v>
      </c>
      <c r="D21" s="39">
        <v>1940.5082</v>
      </c>
      <c r="E21" s="48">
        <v>1.52</v>
      </c>
      <c r="F21" s="39">
        <v>212.7236</v>
      </c>
      <c r="G21" s="59" t="s">
        <v>400</v>
      </c>
      <c r="H21" s="59" t="s">
        <v>1506</v>
      </c>
      <c r="I21" s="39">
        <v>-0.44619999999999999</v>
      </c>
      <c r="J21" s="39">
        <v>-0.29749999999999999</v>
      </c>
      <c r="K21" s="39">
        <v>-1.58</v>
      </c>
      <c r="L21" s="39">
        <v>-1.8284</v>
      </c>
      <c r="M21" s="39">
        <v>2.3331</v>
      </c>
      <c r="N21" s="39">
        <v>15.8384</v>
      </c>
      <c r="O21" s="39">
        <v>35.718000000000004</v>
      </c>
      <c r="P21" s="39">
        <v>25.8492</v>
      </c>
      <c r="Q21" s="39">
        <v>17.2392</v>
      </c>
      <c r="R21" s="39">
        <v>30.933399999999999</v>
      </c>
      <c r="S21" s="39">
        <v>24.541899999999998</v>
      </c>
      <c r="T21" s="39">
        <v>17.191099999999999</v>
      </c>
      <c r="U21" s="39">
        <v>16.0885</v>
      </c>
      <c r="V21" s="39">
        <v>15.7562</v>
      </c>
      <c r="W21" s="47">
        <v>31</v>
      </c>
      <c r="X21" s="47">
        <v>21</v>
      </c>
      <c r="Y21" s="47">
        <v>28</v>
      </c>
      <c r="Z21" s="47">
        <v>18</v>
      </c>
      <c r="AA21" s="47">
        <v>7</v>
      </c>
      <c r="AB21" s="47">
        <v>2</v>
      </c>
      <c r="AC21" s="47">
        <v>7</v>
      </c>
      <c r="AD21" s="47">
        <v>7</v>
      </c>
      <c r="AE21" s="47">
        <v>7</v>
      </c>
      <c r="AF21" s="47">
        <v>3</v>
      </c>
      <c r="AG21" s="47">
        <v>2</v>
      </c>
      <c r="AH21" s="47">
        <v>1</v>
      </c>
      <c r="AI21" s="47">
        <v>1</v>
      </c>
      <c r="AJ21" s="47">
        <v>14</v>
      </c>
      <c r="AK21" s="39">
        <v>3.0605000000000002</v>
      </c>
      <c r="AL21" s="39">
        <v>1.1957</v>
      </c>
      <c r="AM21" s="39">
        <v>14.9215</v>
      </c>
      <c r="AN21" s="39">
        <v>1.0065</v>
      </c>
    </row>
    <row r="22" spans="1:40" x14ac:dyDescent="0.25">
      <c r="A22" s="69">
        <v>1707</v>
      </c>
      <c r="B22" s="59" t="s">
        <v>1507</v>
      </c>
      <c r="C22" s="38">
        <v>37973</v>
      </c>
      <c r="D22" s="39">
        <v>118.5702</v>
      </c>
      <c r="E22" s="48">
        <v>0.66</v>
      </c>
      <c r="F22" s="39">
        <v>42.505600000000001</v>
      </c>
      <c r="G22" s="59" t="s">
        <v>1508</v>
      </c>
      <c r="H22" s="59" t="s">
        <v>1167</v>
      </c>
      <c r="I22" s="39">
        <v>9.4899999999999998E-2</v>
      </c>
      <c r="J22" s="39">
        <v>0.20580000000000001</v>
      </c>
      <c r="K22" s="39">
        <v>0.27110000000000001</v>
      </c>
      <c r="L22" s="39">
        <v>0.61499999999999999</v>
      </c>
      <c r="M22" s="39">
        <v>1.9869000000000001</v>
      </c>
      <c r="N22" s="39">
        <v>4.3474000000000004</v>
      </c>
      <c r="O22" s="39">
        <v>8.4097000000000008</v>
      </c>
      <c r="P22" s="39">
        <v>7.7441000000000004</v>
      </c>
      <c r="Q22" s="39">
        <v>6.2305000000000001</v>
      </c>
      <c r="R22" s="39">
        <v>6.0194999999999999</v>
      </c>
      <c r="S22" s="39">
        <v>6.6581999999999999</v>
      </c>
      <c r="T22" s="39">
        <v>6.7656000000000001</v>
      </c>
      <c r="U22" s="39">
        <v>7.7965</v>
      </c>
      <c r="V22" s="39">
        <v>7.1704999999999997</v>
      </c>
      <c r="W22" s="47">
        <v>3</v>
      </c>
      <c r="X22" s="47">
        <v>3</v>
      </c>
      <c r="Y22" s="47">
        <v>3</v>
      </c>
      <c r="Z22" s="47">
        <v>1</v>
      </c>
      <c r="AA22" s="47">
        <v>12</v>
      </c>
      <c r="AB22" s="47">
        <v>40</v>
      </c>
      <c r="AC22" s="47">
        <v>40</v>
      </c>
      <c r="AD22" s="47">
        <v>40</v>
      </c>
      <c r="AE22" s="47">
        <v>32</v>
      </c>
      <c r="AF22" s="47">
        <v>25</v>
      </c>
      <c r="AG22" s="47">
        <v>22</v>
      </c>
      <c r="AH22" s="47">
        <v>19</v>
      </c>
      <c r="AI22" s="47">
        <v>18</v>
      </c>
      <c r="AJ22" s="47">
        <v>39</v>
      </c>
      <c r="AK22" s="39">
        <v>0.71350000000000002</v>
      </c>
      <c r="AL22" s="39">
        <v>0.7893</v>
      </c>
      <c r="AM22" s="39">
        <v>2.1398999999999999</v>
      </c>
      <c r="AN22" s="39">
        <v>0.72519999999999996</v>
      </c>
    </row>
    <row r="23" spans="1:40" x14ac:dyDescent="0.25">
      <c r="A23" s="69">
        <v>45064</v>
      </c>
      <c r="B23" s="59" t="s">
        <v>1509</v>
      </c>
      <c r="C23" s="38">
        <v>44095</v>
      </c>
      <c r="D23" s="39">
        <v>896.97180000000003</v>
      </c>
      <c r="E23" s="48">
        <v>0.11</v>
      </c>
      <c r="F23" s="39">
        <v>24.233000000000001</v>
      </c>
      <c r="G23" s="59" t="s">
        <v>1510</v>
      </c>
      <c r="H23" s="59" t="s">
        <v>1511</v>
      </c>
      <c r="I23" s="39">
        <v>-8.2500000000000004E-2</v>
      </c>
      <c r="J23" s="39">
        <v>-0.69259999999999999</v>
      </c>
      <c r="K23" s="39">
        <v>-1.0251999999999999</v>
      </c>
      <c r="L23" s="39">
        <v>-3.8944999999999999</v>
      </c>
      <c r="M23" s="39">
        <v>0.29799999999999999</v>
      </c>
      <c r="N23" s="39">
        <v>8.4542000000000002</v>
      </c>
      <c r="O23" s="39">
        <v>33.031399999999998</v>
      </c>
      <c r="P23" s="39">
        <v>20.8477</v>
      </c>
      <c r="Q23" s="39">
        <v>14.305400000000001</v>
      </c>
      <c r="R23" s="39">
        <v>22.7668</v>
      </c>
      <c r="S23" s="39"/>
      <c r="T23" s="39"/>
      <c r="U23" s="39"/>
      <c r="V23" s="39">
        <v>23.927099999999999</v>
      </c>
      <c r="W23" s="47">
        <v>12</v>
      </c>
      <c r="X23" s="47">
        <v>29</v>
      </c>
      <c r="Y23" s="47">
        <v>17</v>
      </c>
      <c r="Z23" s="47">
        <v>32</v>
      </c>
      <c r="AA23" s="47">
        <v>25</v>
      </c>
      <c r="AB23" s="47">
        <v>11</v>
      </c>
      <c r="AC23" s="47">
        <v>11</v>
      </c>
      <c r="AD23" s="47">
        <v>15</v>
      </c>
      <c r="AE23" s="47">
        <v>11</v>
      </c>
      <c r="AF23" s="47">
        <v>6</v>
      </c>
      <c r="AG23" s="47"/>
      <c r="AH23" s="47"/>
      <c r="AI23" s="47"/>
      <c r="AJ23" s="47">
        <v>2</v>
      </c>
      <c r="AK23" s="39">
        <v>5.0500000000000003E-2</v>
      </c>
      <c r="AL23" s="39">
        <v>1.0676000000000001</v>
      </c>
      <c r="AM23" s="39">
        <v>13.838200000000001</v>
      </c>
      <c r="AN23" s="39">
        <v>0.99680000000000002</v>
      </c>
    </row>
    <row r="24" spans="1:40" x14ac:dyDescent="0.25">
      <c r="A24" s="69">
        <v>45135</v>
      </c>
      <c r="B24" s="59" t="s">
        <v>1512</v>
      </c>
      <c r="C24" s="38">
        <v>44153</v>
      </c>
      <c r="D24" s="39">
        <v>110.6108</v>
      </c>
      <c r="E24" s="48">
        <v>0.46</v>
      </c>
      <c r="F24" s="39">
        <v>17.826000000000001</v>
      </c>
      <c r="G24" s="59" t="s">
        <v>1513</v>
      </c>
      <c r="H24" s="59" t="s">
        <v>1514</v>
      </c>
      <c r="I24" s="39">
        <v>0.1573</v>
      </c>
      <c r="J24" s="39">
        <v>-1.2027000000000001</v>
      </c>
      <c r="K24" s="39">
        <v>-1.5193000000000001</v>
      </c>
      <c r="L24" s="39">
        <v>-3.9754</v>
      </c>
      <c r="M24" s="39">
        <v>0.53010000000000002</v>
      </c>
      <c r="N24" s="39">
        <v>8.6156000000000006</v>
      </c>
      <c r="O24" s="39">
        <v>28.134</v>
      </c>
      <c r="P24" s="39">
        <v>15.9339</v>
      </c>
      <c r="Q24" s="39">
        <v>10.1135</v>
      </c>
      <c r="R24" s="39"/>
      <c r="S24" s="39"/>
      <c r="T24" s="39"/>
      <c r="U24" s="39"/>
      <c r="V24" s="39">
        <v>15.6867</v>
      </c>
      <c r="W24" s="47">
        <v>1</v>
      </c>
      <c r="X24" s="47">
        <v>40</v>
      </c>
      <c r="Y24" s="47">
        <v>27</v>
      </c>
      <c r="Z24" s="47">
        <v>33</v>
      </c>
      <c r="AA24" s="47">
        <v>23</v>
      </c>
      <c r="AB24" s="47">
        <v>10</v>
      </c>
      <c r="AC24" s="47">
        <v>21</v>
      </c>
      <c r="AD24" s="47">
        <v>31</v>
      </c>
      <c r="AE24" s="47">
        <v>27</v>
      </c>
      <c r="AF24" s="47"/>
      <c r="AG24" s="47"/>
      <c r="AH24" s="47"/>
      <c r="AI24" s="47"/>
      <c r="AJ24" s="47">
        <v>15</v>
      </c>
      <c r="AK24" s="39">
        <v>-0.26550000000000001</v>
      </c>
      <c r="AL24" s="39">
        <v>0.75580000000000003</v>
      </c>
      <c r="AM24" s="39">
        <v>12.3735</v>
      </c>
      <c r="AN24" s="39">
        <v>0.98270000000000002</v>
      </c>
    </row>
    <row r="25" spans="1:40" x14ac:dyDescent="0.25">
      <c r="A25" s="69">
        <v>46053</v>
      </c>
      <c r="B25" s="59" t="s">
        <v>1515</v>
      </c>
      <c r="C25" s="38">
        <v>44592</v>
      </c>
      <c r="D25" s="39">
        <v>121.2839</v>
      </c>
      <c r="E25" s="48">
        <v>0.45</v>
      </c>
      <c r="F25" s="39">
        <v>17.925000000000001</v>
      </c>
      <c r="G25" s="59" t="s">
        <v>1516</v>
      </c>
      <c r="H25" s="59" t="s">
        <v>1514</v>
      </c>
      <c r="I25" s="39">
        <v>0.15090000000000001</v>
      </c>
      <c r="J25" s="39">
        <v>-9.4700000000000006E-2</v>
      </c>
      <c r="K25" s="39">
        <v>-2.1775000000000002</v>
      </c>
      <c r="L25" s="39">
        <v>-5.9401000000000002</v>
      </c>
      <c r="M25" s="39">
        <v>-0.98870000000000002</v>
      </c>
      <c r="N25" s="39">
        <v>9.1456999999999997</v>
      </c>
      <c r="O25" s="39">
        <v>48.299799999999998</v>
      </c>
      <c r="P25" s="39">
        <v>28.8184</v>
      </c>
      <c r="Q25" s="39"/>
      <c r="R25" s="39"/>
      <c r="S25" s="39"/>
      <c r="T25" s="39"/>
      <c r="U25" s="39"/>
      <c r="V25" s="39">
        <v>23.505800000000001</v>
      </c>
      <c r="W25" s="47">
        <v>2</v>
      </c>
      <c r="X25" s="47">
        <v>14</v>
      </c>
      <c r="Y25" s="47">
        <v>35</v>
      </c>
      <c r="Z25" s="47">
        <v>37</v>
      </c>
      <c r="AA25" s="47">
        <v>32</v>
      </c>
      <c r="AB25" s="47">
        <v>8</v>
      </c>
      <c r="AC25" s="47">
        <v>3</v>
      </c>
      <c r="AD25" s="47">
        <v>2</v>
      </c>
      <c r="AE25" s="47"/>
      <c r="AF25" s="47"/>
      <c r="AG25" s="47"/>
      <c r="AH25" s="47"/>
      <c r="AI25" s="47"/>
      <c r="AJ25" s="47">
        <v>3</v>
      </c>
      <c r="AK25" s="39">
        <v>-9.4160000000000004</v>
      </c>
      <c r="AL25" s="39">
        <v>1.3956</v>
      </c>
      <c r="AM25" s="39">
        <v>20.1785</v>
      </c>
      <c r="AN25" s="39">
        <v>0.9879</v>
      </c>
    </row>
    <row r="26" spans="1:40" x14ac:dyDescent="0.25">
      <c r="A26" s="69">
        <v>45344</v>
      </c>
      <c r="B26" s="59" t="s">
        <v>1517</v>
      </c>
      <c r="C26" s="38">
        <v>44267</v>
      </c>
      <c r="D26" s="39">
        <v>69.915499999999994</v>
      </c>
      <c r="E26" s="48">
        <v>0.52</v>
      </c>
      <c r="F26" s="39">
        <v>16.321400000000001</v>
      </c>
      <c r="G26" s="59" t="s">
        <v>1518</v>
      </c>
      <c r="H26" s="59" t="s">
        <v>249</v>
      </c>
      <c r="I26" s="39">
        <v>-0.5605</v>
      </c>
      <c r="J26" s="39">
        <v>-0.8246</v>
      </c>
      <c r="K26" s="39">
        <v>-2.1516000000000002</v>
      </c>
      <c r="L26" s="39">
        <v>-1.9029</v>
      </c>
      <c r="M26" s="39">
        <v>1.1992</v>
      </c>
      <c r="N26" s="39">
        <v>8.0085999999999995</v>
      </c>
      <c r="O26" s="39">
        <v>27.121600000000001</v>
      </c>
      <c r="P26" s="39">
        <v>19.088799999999999</v>
      </c>
      <c r="Q26" s="39">
        <v>12.1417</v>
      </c>
      <c r="R26" s="39"/>
      <c r="S26" s="39"/>
      <c r="T26" s="39"/>
      <c r="U26" s="39"/>
      <c r="V26" s="39">
        <v>14.355499999999999</v>
      </c>
      <c r="W26" s="47">
        <v>36</v>
      </c>
      <c r="X26" s="47">
        <v>32</v>
      </c>
      <c r="Y26" s="47">
        <v>34</v>
      </c>
      <c r="Z26" s="47">
        <v>19</v>
      </c>
      <c r="AA26" s="47">
        <v>20</v>
      </c>
      <c r="AB26" s="47">
        <v>19</v>
      </c>
      <c r="AC26" s="47">
        <v>22</v>
      </c>
      <c r="AD26" s="47">
        <v>21</v>
      </c>
      <c r="AE26" s="47">
        <v>21</v>
      </c>
      <c r="AF26" s="47"/>
      <c r="AG26" s="47"/>
      <c r="AH26" s="47"/>
      <c r="AI26" s="47"/>
      <c r="AJ26" s="47">
        <v>20</v>
      </c>
      <c r="AK26" s="39">
        <v>-1.0908</v>
      </c>
      <c r="AL26" s="39">
        <v>0.877</v>
      </c>
      <c r="AM26" s="39">
        <v>10.8443</v>
      </c>
      <c r="AN26" s="39">
        <v>0.72770000000000001</v>
      </c>
    </row>
    <row r="27" spans="1:40" x14ac:dyDescent="0.25">
      <c r="A27" s="69">
        <v>40664</v>
      </c>
      <c r="B27" s="59" t="s">
        <v>1519</v>
      </c>
      <c r="C27" s="38">
        <v>43532</v>
      </c>
      <c r="D27" s="39">
        <v>524.53920000000005</v>
      </c>
      <c r="E27" s="48">
        <v>0.28999999999999998</v>
      </c>
      <c r="F27" s="39">
        <v>25.720800000000001</v>
      </c>
      <c r="G27" s="59" t="s">
        <v>1314</v>
      </c>
      <c r="H27" s="59" t="s">
        <v>403</v>
      </c>
      <c r="I27" s="39">
        <v>-0.22189999999999999</v>
      </c>
      <c r="J27" s="39">
        <v>-1.0407</v>
      </c>
      <c r="K27" s="39">
        <v>-1.9267000000000001</v>
      </c>
      <c r="L27" s="39">
        <v>-7.2613000000000003</v>
      </c>
      <c r="M27" s="39">
        <v>-2.9876</v>
      </c>
      <c r="N27" s="39">
        <v>6.2435</v>
      </c>
      <c r="O27" s="39">
        <v>56.067100000000003</v>
      </c>
      <c r="P27" s="39">
        <v>27.559000000000001</v>
      </c>
      <c r="Q27" s="39">
        <v>18.025099999999998</v>
      </c>
      <c r="R27" s="39">
        <v>25.7469</v>
      </c>
      <c r="S27" s="39">
        <v>19.927</v>
      </c>
      <c r="T27" s="39"/>
      <c r="U27" s="39"/>
      <c r="V27" s="39">
        <v>18.135300000000001</v>
      </c>
      <c r="W27" s="47">
        <v>18</v>
      </c>
      <c r="X27" s="47">
        <v>38</v>
      </c>
      <c r="Y27" s="47">
        <v>32</v>
      </c>
      <c r="Z27" s="47">
        <v>41</v>
      </c>
      <c r="AA27" s="47">
        <v>41</v>
      </c>
      <c r="AB27" s="47">
        <v>34</v>
      </c>
      <c r="AC27" s="47">
        <v>1</v>
      </c>
      <c r="AD27" s="47">
        <v>4</v>
      </c>
      <c r="AE27" s="47">
        <v>3</v>
      </c>
      <c r="AF27" s="47">
        <v>4</v>
      </c>
      <c r="AG27" s="47">
        <v>4</v>
      </c>
      <c r="AH27" s="47"/>
      <c r="AI27" s="47"/>
      <c r="AJ27" s="47">
        <v>8</v>
      </c>
      <c r="AK27" s="39">
        <v>0.3291</v>
      </c>
      <c r="AL27" s="39">
        <v>0.73580000000000001</v>
      </c>
      <c r="AM27" s="39">
        <v>25.902200000000001</v>
      </c>
      <c r="AN27" s="39">
        <v>0.99950000000000006</v>
      </c>
    </row>
    <row r="28" spans="1:40" x14ac:dyDescent="0.25">
      <c r="A28" s="69">
        <v>43928</v>
      </c>
      <c r="B28" s="59" t="s">
        <v>1520</v>
      </c>
      <c r="C28" s="38">
        <v>44197</v>
      </c>
      <c r="D28" s="39">
        <v>251.40969999999999</v>
      </c>
      <c r="E28" s="48">
        <v>0.57999999999999996</v>
      </c>
      <c r="F28" s="39">
        <v>20.4742</v>
      </c>
      <c r="G28" s="59" t="s">
        <v>1521</v>
      </c>
      <c r="H28" s="59" t="s">
        <v>1177</v>
      </c>
      <c r="I28" s="39">
        <v>-0.23730000000000001</v>
      </c>
      <c r="J28" s="39">
        <v>-0.55559999999999998</v>
      </c>
      <c r="K28" s="39">
        <v>-0.65310000000000001</v>
      </c>
      <c r="L28" s="39">
        <v>-4.7441000000000004</v>
      </c>
      <c r="M28" s="39">
        <v>-0.3674</v>
      </c>
      <c r="N28" s="39">
        <v>8.4192</v>
      </c>
      <c r="O28" s="39">
        <v>33.202800000000003</v>
      </c>
      <c r="P28" s="39">
        <v>20.751799999999999</v>
      </c>
      <c r="Q28" s="39">
        <v>14.0138</v>
      </c>
      <c r="R28" s="39"/>
      <c r="S28" s="39"/>
      <c r="T28" s="39"/>
      <c r="U28" s="39"/>
      <c r="V28" s="39">
        <v>20.4772</v>
      </c>
      <c r="W28" s="47">
        <v>19</v>
      </c>
      <c r="X28" s="47">
        <v>26</v>
      </c>
      <c r="Y28" s="47">
        <v>13</v>
      </c>
      <c r="Z28" s="47">
        <v>36</v>
      </c>
      <c r="AA28" s="47">
        <v>29</v>
      </c>
      <c r="AB28" s="47">
        <v>12</v>
      </c>
      <c r="AC28" s="47">
        <v>9</v>
      </c>
      <c r="AD28" s="47">
        <v>16</v>
      </c>
      <c r="AE28" s="47">
        <v>14</v>
      </c>
      <c r="AF28" s="47"/>
      <c r="AG28" s="47"/>
      <c r="AH28" s="47"/>
      <c r="AI28" s="47"/>
      <c r="AJ28" s="47">
        <v>6</v>
      </c>
      <c r="AK28" s="39">
        <v>-0.94799999999999995</v>
      </c>
      <c r="AL28" s="39">
        <v>0.96870000000000001</v>
      </c>
      <c r="AM28" s="39">
        <v>14.6153</v>
      </c>
      <c r="AN28" s="39">
        <v>1.0123</v>
      </c>
    </row>
    <row r="29" spans="1:40" x14ac:dyDescent="0.25">
      <c r="A29" s="69">
        <v>19904</v>
      </c>
      <c r="B29" s="59" t="s">
        <v>1522</v>
      </c>
      <c r="C29" s="38">
        <v>40014</v>
      </c>
      <c r="D29" s="39">
        <v>135.64660000000001</v>
      </c>
      <c r="E29" s="48">
        <v>0.75</v>
      </c>
      <c r="F29" s="39">
        <v>80.965999999999994</v>
      </c>
      <c r="G29" s="59" t="s">
        <v>745</v>
      </c>
      <c r="H29" s="59" t="s">
        <v>1523</v>
      </c>
      <c r="I29" s="39">
        <v>-6.54E-2</v>
      </c>
      <c r="J29" s="39">
        <v>-0.60770000000000002</v>
      </c>
      <c r="K29" s="39">
        <v>-0.74529999999999996</v>
      </c>
      <c r="L29" s="39">
        <v>-3.0428999999999999</v>
      </c>
      <c r="M29" s="39">
        <v>1.5642</v>
      </c>
      <c r="N29" s="39">
        <v>10.9518</v>
      </c>
      <c r="O29" s="39">
        <v>34.7592</v>
      </c>
      <c r="P29" s="39">
        <v>21.842199999999998</v>
      </c>
      <c r="Q29" s="39">
        <v>13.6166</v>
      </c>
      <c r="R29" s="39">
        <v>21.8553</v>
      </c>
      <c r="S29" s="39">
        <v>17.514600000000002</v>
      </c>
      <c r="T29" s="39">
        <v>12.7529</v>
      </c>
      <c r="U29" s="39">
        <v>13.2255</v>
      </c>
      <c r="V29" s="39">
        <v>14.583500000000001</v>
      </c>
      <c r="W29" s="47">
        <v>11</v>
      </c>
      <c r="X29" s="47">
        <v>27</v>
      </c>
      <c r="Y29" s="47">
        <v>14</v>
      </c>
      <c r="Z29" s="47">
        <v>25</v>
      </c>
      <c r="AA29" s="47">
        <v>15</v>
      </c>
      <c r="AB29" s="47">
        <v>3</v>
      </c>
      <c r="AC29" s="47">
        <v>8</v>
      </c>
      <c r="AD29" s="47">
        <v>11</v>
      </c>
      <c r="AE29" s="47">
        <v>15</v>
      </c>
      <c r="AF29" s="47">
        <v>8</v>
      </c>
      <c r="AG29" s="47">
        <v>6</v>
      </c>
      <c r="AH29" s="47">
        <v>4</v>
      </c>
      <c r="AI29" s="47">
        <v>3</v>
      </c>
      <c r="AJ29" s="47">
        <v>19</v>
      </c>
      <c r="AK29" s="39">
        <v>-2.4274</v>
      </c>
      <c r="AL29" s="39">
        <v>0.91679999999999995</v>
      </c>
      <c r="AM29" s="39">
        <v>14.7241</v>
      </c>
      <c r="AN29" s="39">
        <v>1.0623</v>
      </c>
    </row>
    <row r="30" spans="1:40" x14ac:dyDescent="0.25">
      <c r="A30" s="69">
        <v>46655</v>
      </c>
      <c r="B30" s="59" t="s">
        <v>1524</v>
      </c>
      <c r="C30" s="38">
        <v>44778</v>
      </c>
      <c r="D30" s="39">
        <v>23.314399999999999</v>
      </c>
      <c r="E30" s="48">
        <v>0.18</v>
      </c>
      <c r="F30" s="39">
        <v>14.140700000000001</v>
      </c>
      <c r="G30" s="59" t="s">
        <v>1525</v>
      </c>
      <c r="H30" s="59" t="s">
        <v>403</v>
      </c>
      <c r="I30" s="39">
        <v>-4.1999999999999997E-3</v>
      </c>
      <c r="J30" s="39">
        <v>-1.0185</v>
      </c>
      <c r="K30" s="39">
        <v>-1.0267999999999999</v>
      </c>
      <c r="L30" s="39">
        <v>-3.2002999999999999</v>
      </c>
      <c r="M30" s="39">
        <v>0.62909999999999999</v>
      </c>
      <c r="N30" s="39">
        <v>8.2293000000000003</v>
      </c>
      <c r="O30" s="39">
        <v>26.872499999999999</v>
      </c>
      <c r="P30" s="39">
        <v>16.3887</v>
      </c>
      <c r="Q30" s="39"/>
      <c r="R30" s="39"/>
      <c r="S30" s="39"/>
      <c r="T30" s="39"/>
      <c r="U30" s="39"/>
      <c r="V30" s="39">
        <v>16.609500000000001</v>
      </c>
      <c r="W30" s="47">
        <v>8</v>
      </c>
      <c r="X30" s="47">
        <v>37</v>
      </c>
      <c r="Y30" s="47">
        <v>18</v>
      </c>
      <c r="Z30" s="47">
        <v>28</v>
      </c>
      <c r="AA30" s="47">
        <v>22</v>
      </c>
      <c r="AB30" s="47">
        <v>16</v>
      </c>
      <c r="AC30" s="47">
        <v>23</v>
      </c>
      <c r="AD30" s="47">
        <v>29</v>
      </c>
      <c r="AE30" s="47"/>
      <c r="AF30" s="47"/>
      <c r="AG30" s="47"/>
      <c r="AH30" s="47"/>
      <c r="AI30" s="47"/>
      <c r="AJ30" s="47">
        <v>11</v>
      </c>
      <c r="AK30" s="39">
        <v>-0.30159999999999998</v>
      </c>
      <c r="AL30" s="39">
        <v>2.3996</v>
      </c>
      <c r="AM30" s="39">
        <v>7.4692999999999996</v>
      </c>
      <c r="AN30" s="39">
        <v>0.99129999999999996</v>
      </c>
    </row>
    <row r="31" spans="1:40" x14ac:dyDescent="0.25">
      <c r="A31" s="69">
        <v>46355</v>
      </c>
      <c r="B31" s="59" t="s">
        <v>1526</v>
      </c>
      <c r="C31" s="38">
        <v>44664</v>
      </c>
      <c r="D31" s="39">
        <v>83.356200000000001</v>
      </c>
      <c r="E31" s="48">
        <v>0.48</v>
      </c>
      <c r="F31" s="39">
        <v>14.3241</v>
      </c>
      <c r="G31" s="59" t="s">
        <v>1527</v>
      </c>
      <c r="H31" s="59" t="s">
        <v>1528</v>
      </c>
      <c r="I31" s="39">
        <v>-0.4234</v>
      </c>
      <c r="J31" s="39">
        <v>-2.4390000000000001</v>
      </c>
      <c r="K31" s="39">
        <v>-1.3906000000000001</v>
      </c>
      <c r="L31" s="39">
        <v>-4.6877000000000004</v>
      </c>
      <c r="M31" s="39">
        <v>2.6301999999999999</v>
      </c>
      <c r="N31" s="39">
        <v>16.333100000000002</v>
      </c>
      <c r="O31" s="39">
        <v>37.878900000000002</v>
      </c>
      <c r="P31" s="39">
        <v>26.740400000000001</v>
      </c>
      <c r="Q31" s="39"/>
      <c r="R31" s="39"/>
      <c r="S31" s="39"/>
      <c r="T31" s="39"/>
      <c r="U31" s="39"/>
      <c r="V31" s="39">
        <v>15.025600000000001</v>
      </c>
      <c r="W31" s="47">
        <v>30</v>
      </c>
      <c r="X31" s="47">
        <v>41</v>
      </c>
      <c r="Y31" s="47">
        <v>24</v>
      </c>
      <c r="Z31" s="47">
        <v>35</v>
      </c>
      <c r="AA31" s="47">
        <v>4</v>
      </c>
      <c r="AB31" s="47">
        <v>1</v>
      </c>
      <c r="AC31" s="47">
        <v>6</v>
      </c>
      <c r="AD31" s="47">
        <v>6</v>
      </c>
      <c r="AE31" s="47"/>
      <c r="AF31" s="47"/>
      <c r="AG31" s="47"/>
      <c r="AH31" s="47"/>
      <c r="AI31" s="47"/>
      <c r="AJ31" s="47">
        <v>18</v>
      </c>
      <c r="AK31" s="39">
        <v>-8.6783999999999999</v>
      </c>
      <c r="AL31" s="39">
        <v>1.4417</v>
      </c>
      <c r="AM31" s="39">
        <v>17.487300000000001</v>
      </c>
      <c r="AN31" s="39">
        <v>0.97650000000000003</v>
      </c>
    </row>
    <row r="32" spans="1:40" x14ac:dyDescent="0.25">
      <c r="A32" s="69">
        <v>2279</v>
      </c>
      <c r="B32" s="59" t="s">
        <v>1529</v>
      </c>
      <c r="C32" s="38">
        <v>38946</v>
      </c>
      <c r="D32" s="39">
        <v>186.67910000000001</v>
      </c>
      <c r="E32" s="48">
        <v>1.44</v>
      </c>
      <c r="F32" s="39">
        <v>62.993200000000002</v>
      </c>
      <c r="G32" s="59" t="s">
        <v>1486</v>
      </c>
      <c r="H32" s="59" t="s">
        <v>260</v>
      </c>
      <c r="I32" s="39">
        <v>-0.3674</v>
      </c>
      <c r="J32" s="39">
        <v>-9.1999999999999998E-2</v>
      </c>
      <c r="K32" s="39">
        <v>-1.8099000000000001</v>
      </c>
      <c r="L32" s="39">
        <v>-2.1827999999999999</v>
      </c>
      <c r="M32" s="39">
        <v>-0.66259999999999997</v>
      </c>
      <c r="N32" s="39">
        <v>7.8068999999999997</v>
      </c>
      <c r="O32" s="39">
        <v>28.328700000000001</v>
      </c>
      <c r="P32" s="39">
        <v>20.2896</v>
      </c>
      <c r="Q32" s="39">
        <v>13.2553</v>
      </c>
      <c r="R32" s="39">
        <v>17.680700000000002</v>
      </c>
      <c r="S32" s="39">
        <v>16.325900000000001</v>
      </c>
      <c r="T32" s="39">
        <v>12.249000000000001</v>
      </c>
      <c r="U32" s="39">
        <v>12.2745</v>
      </c>
      <c r="V32" s="39">
        <v>10.6228</v>
      </c>
      <c r="W32" s="47">
        <v>28</v>
      </c>
      <c r="X32" s="47">
        <v>13</v>
      </c>
      <c r="Y32" s="47">
        <v>29</v>
      </c>
      <c r="Z32" s="47">
        <v>22</v>
      </c>
      <c r="AA32" s="47">
        <v>31</v>
      </c>
      <c r="AB32" s="47">
        <v>21</v>
      </c>
      <c r="AC32" s="47">
        <v>20</v>
      </c>
      <c r="AD32" s="47">
        <v>17</v>
      </c>
      <c r="AE32" s="47">
        <v>16</v>
      </c>
      <c r="AF32" s="47">
        <v>13</v>
      </c>
      <c r="AG32" s="47">
        <v>9</v>
      </c>
      <c r="AH32" s="47">
        <v>7</v>
      </c>
      <c r="AI32" s="47">
        <v>7</v>
      </c>
      <c r="AJ32" s="47">
        <v>31</v>
      </c>
      <c r="AK32" s="39">
        <v>-1.5009000000000001</v>
      </c>
      <c r="AL32" s="39">
        <v>0.92849999999999999</v>
      </c>
      <c r="AM32" s="39">
        <v>11.6096</v>
      </c>
      <c r="AN32" s="39">
        <v>1.0865</v>
      </c>
    </row>
    <row r="33" spans="1:40" x14ac:dyDescent="0.25">
      <c r="A33" s="69">
        <v>8297</v>
      </c>
      <c r="B33" s="59" t="s">
        <v>1530</v>
      </c>
      <c r="C33" s="38">
        <v>40672</v>
      </c>
      <c r="D33" s="39">
        <v>19.569700000000001</v>
      </c>
      <c r="E33" s="48">
        <v>1.06</v>
      </c>
      <c r="F33" s="39">
        <v>32.302300000000002</v>
      </c>
      <c r="G33" s="59" t="s">
        <v>1486</v>
      </c>
      <c r="H33" s="59" t="s">
        <v>203</v>
      </c>
      <c r="I33" s="39">
        <v>-0.30649999999999999</v>
      </c>
      <c r="J33" s="39">
        <v>-6.1600000000000002E-2</v>
      </c>
      <c r="K33" s="39">
        <v>-1.1823999999999999</v>
      </c>
      <c r="L33" s="39">
        <v>-1.2267999999999999</v>
      </c>
      <c r="M33" s="39">
        <v>0.34699999999999998</v>
      </c>
      <c r="N33" s="39">
        <v>6.3307000000000002</v>
      </c>
      <c r="O33" s="39">
        <v>17.7043</v>
      </c>
      <c r="P33" s="39">
        <v>14.236800000000001</v>
      </c>
      <c r="Q33" s="39">
        <v>10.3682</v>
      </c>
      <c r="R33" s="39">
        <v>12.0609</v>
      </c>
      <c r="S33" s="39">
        <v>11.4419</v>
      </c>
      <c r="T33" s="39">
        <v>9.3132000000000001</v>
      </c>
      <c r="U33" s="39">
        <v>9.0435999999999996</v>
      </c>
      <c r="V33" s="39">
        <v>9.0730000000000004</v>
      </c>
      <c r="W33" s="47">
        <v>25</v>
      </c>
      <c r="X33" s="47">
        <v>9</v>
      </c>
      <c r="Y33" s="47">
        <v>21</v>
      </c>
      <c r="Z33" s="47">
        <v>14</v>
      </c>
      <c r="AA33" s="47">
        <v>24</v>
      </c>
      <c r="AB33" s="47">
        <v>32</v>
      </c>
      <c r="AC33" s="47">
        <v>36</v>
      </c>
      <c r="AD33" s="47">
        <v>35</v>
      </c>
      <c r="AE33" s="47">
        <v>26</v>
      </c>
      <c r="AF33" s="47">
        <v>21</v>
      </c>
      <c r="AG33" s="47">
        <v>16</v>
      </c>
      <c r="AH33" s="47">
        <v>15</v>
      </c>
      <c r="AI33" s="47">
        <v>16</v>
      </c>
      <c r="AJ33" s="47">
        <v>35</v>
      </c>
      <c r="AK33" s="39">
        <v>3.7100000000000001E-2</v>
      </c>
      <c r="AL33" s="39">
        <v>1.1218999999999999</v>
      </c>
      <c r="AM33" s="39">
        <v>5.9583000000000004</v>
      </c>
      <c r="AN33" s="39">
        <v>1.3757999999999999</v>
      </c>
    </row>
    <row r="34" spans="1:40" x14ac:dyDescent="0.25">
      <c r="A34" s="69">
        <v>8299</v>
      </c>
      <c r="B34" s="59" t="s">
        <v>1531</v>
      </c>
      <c r="C34" s="38">
        <v>40672</v>
      </c>
      <c r="D34" s="39">
        <v>37.681600000000003</v>
      </c>
      <c r="E34" s="48">
        <v>1.1599999999999999</v>
      </c>
      <c r="F34" s="39">
        <v>40.011699999999998</v>
      </c>
      <c r="G34" s="59" t="s">
        <v>1486</v>
      </c>
      <c r="H34" s="59" t="s">
        <v>260</v>
      </c>
      <c r="I34" s="39">
        <v>-0.44690000000000002</v>
      </c>
      <c r="J34" s="39">
        <v>-0.1759</v>
      </c>
      <c r="K34" s="39">
        <v>-1.8874</v>
      </c>
      <c r="L34" s="39">
        <v>-2.1223000000000001</v>
      </c>
      <c r="M34" s="39">
        <v>-0.51859999999999995</v>
      </c>
      <c r="N34" s="39">
        <v>7.6300999999999997</v>
      </c>
      <c r="O34" s="39">
        <v>23.4712</v>
      </c>
      <c r="P34" s="39">
        <v>17.5944</v>
      </c>
      <c r="Q34" s="39">
        <v>12.398300000000001</v>
      </c>
      <c r="R34" s="39">
        <v>15.8301</v>
      </c>
      <c r="S34" s="39">
        <v>14.321099999999999</v>
      </c>
      <c r="T34" s="39">
        <v>11.106199999999999</v>
      </c>
      <c r="U34" s="39">
        <v>10.775700000000001</v>
      </c>
      <c r="V34" s="39">
        <v>10.815899999999999</v>
      </c>
      <c r="W34" s="47">
        <v>32</v>
      </c>
      <c r="X34" s="47">
        <v>17</v>
      </c>
      <c r="Y34" s="47">
        <v>30</v>
      </c>
      <c r="Z34" s="47">
        <v>21</v>
      </c>
      <c r="AA34" s="47">
        <v>30</v>
      </c>
      <c r="AB34" s="47">
        <v>23</v>
      </c>
      <c r="AC34" s="47">
        <v>27</v>
      </c>
      <c r="AD34" s="47">
        <v>25</v>
      </c>
      <c r="AE34" s="47">
        <v>20</v>
      </c>
      <c r="AF34" s="47">
        <v>17</v>
      </c>
      <c r="AG34" s="47">
        <v>12</v>
      </c>
      <c r="AH34" s="47">
        <v>10</v>
      </c>
      <c r="AI34" s="47">
        <v>11</v>
      </c>
      <c r="AJ34" s="47">
        <v>30</v>
      </c>
      <c r="AK34" s="39">
        <v>9.2024000000000008</v>
      </c>
      <c r="AL34" s="39">
        <v>1.0886</v>
      </c>
      <c r="AM34" s="39">
        <v>8.7888999999999999</v>
      </c>
      <c r="AN34" s="39">
        <v>1.4066000000000001</v>
      </c>
    </row>
    <row r="35" spans="1:40" x14ac:dyDescent="0.25">
      <c r="A35" s="69">
        <v>8459</v>
      </c>
      <c r="B35" s="59" t="s">
        <v>1532</v>
      </c>
      <c r="C35" s="38">
        <v>40220</v>
      </c>
      <c r="D35" s="39">
        <v>6.2460000000000004</v>
      </c>
      <c r="E35" s="48">
        <v>0.76</v>
      </c>
      <c r="F35" s="39">
        <v>31.910699999999999</v>
      </c>
      <c r="G35" s="59" t="s">
        <v>1494</v>
      </c>
      <c r="H35" s="59" t="s">
        <v>309</v>
      </c>
      <c r="I35" s="39">
        <v>2.0400000000000001E-2</v>
      </c>
      <c r="J35" s="39">
        <v>-8.4500000000000006E-2</v>
      </c>
      <c r="K35" s="39">
        <v>-6.0100000000000001E-2</v>
      </c>
      <c r="L35" s="39">
        <v>-0.5615</v>
      </c>
      <c r="M35" s="39">
        <v>1.5569</v>
      </c>
      <c r="N35" s="39">
        <v>5.0171000000000001</v>
      </c>
      <c r="O35" s="39">
        <v>13.010999999999999</v>
      </c>
      <c r="P35" s="39">
        <v>9.9407999999999994</v>
      </c>
      <c r="Q35" s="39">
        <v>6.9819000000000004</v>
      </c>
      <c r="R35" s="39">
        <v>8.0889000000000006</v>
      </c>
      <c r="S35" s="39">
        <v>7.6581999999999999</v>
      </c>
      <c r="T35" s="39">
        <v>6.9724000000000004</v>
      </c>
      <c r="U35" s="39">
        <v>7.718</v>
      </c>
      <c r="V35" s="39">
        <v>8.1889000000000003</v>
      </c>
      <c r="W35" s="47">
        <v>6</v>
      </c>
      <c r="X35" s="47">
        <v>12</v>
      </c>
      <c r="Y35" s="47">
        <v>6</v>
      </c>
      <c r="Z35" s="47">
        <v>7</v>
      </c>
      <c r="AA35" s="47">
        <v>16</v>
      </c>
      <c r="AB35" s="47">
        <v>37</v>
      </c>
      <c r="AC35" s="47">
        <v>38</v>
      </c>
      <c r="AD35" s="47">
        <v>38</v>
      </c>
      <c r="AE35" s="47">
        <v>31</v>
      </c>
      <c r="AF35" s="47">
        <v>23</v>
      </c>
      <c r="AG35" s="47">
        <v>20</v>
      </c>
      <c r="AH35" s="47">
        <v>18</v>
      </c>
      <c r="AI35" s="47">
        <v>19</v>
      </c>
      <c r="AJ35" s="47">
        <v>37</v>
      </c>
      <c r="AK35" s="39">
        <v>-0.37930000000000003</v>
      </c>
      <c r="AL35" s="39">
        <v>0.75729999999999997</v>
      </c>
      <c r="AM35" s="39">
        <v>4.4607999999999999</v>
      </c>
      <c r="AN35" s="39">
        <v>1.1228</v>
      </c>
    </row>
    <row r="36" spans="1:40" x14ac:dyDescent="0.25">
      <c r="A36" s="69">
        <v>8458</v>
      </c>
      <c r="B36" s="59" t="s">
        <v>1533</v>
      </c>
      <c r="C36" s="38">
        <v>40220</v>
      </c>
      <c r="D36" s="39">
        <v>20.493099999999998</v>
      </c>
      <c r="E36" s="48">
        <v>1.03</v>
      </c>
      <c r="F36" s="39">
        <v>38.781199999999998</v>
      </c>
      <c r="G36" s="59" t="s">
        <v>1494</v>
      </c>
      <c r="H36" s="59" t="s">
        <v>309</v>
      </c>
      <c r="I36" s="39">
        <v>-0.1447</v>
      </c>
      <c r="J36" s="39">
        <v>-0.2913</v>
      </c>
      <c r="K36" s="39">
        <v>-0.2364</v>
      </c>
      <c r="L36" s="39">
        <v>-1.4417</v>
      </c>
      <c r="M36" s="39">
        <v>2.4601999999999999</v>
      </c>
      <c r="N36" s="39">
        <v>7.3209999999999997</v>
      </c>
      <c r="O36" s="39">
        <v>20.913900000000002</v>
      </c>
      <c r="P36" s="39">
        <v>14.6325</v>
      </c>
      <c r="Q36" s="39">
        <v>9.4781999999999993</v>
      </c>
      <c r="R36" s="39">
        <v>12.495900000000001</v>
      </c>
      <c r="S36" s="39">
        <v>10.861000000000001</v>
      </c>
      <c r="T36" s="39">
        <v>8.6941000000000006</v>
      </c>
      <c r="U36" s="39">
        <v>9.1527999999999992</v>
      </c>
      <c r="V36" s="39">
        <v>9.6294000000000004</v>
      </c>
      <c r="W36" s="47">
        <v>17</v>
      </c>
      <c r="X36" s="47">
        <v>20</v>
      </c>
      <c r="Y36" s="47">
        <v>10</v>
      </c>
      <c r="Z36" s="47">
        <v>15</v>
      </c>
      <c r="AA36" s="47">
        <v>6</v>
      </c>
      <c r="AB36" s="47">
        <v>24</v>
      </c>
      <c r="AC36" s="47">
        <v>28</v>
      </c>
      <c r="AD36" s="47">
        <v>34</v>
      </c>
      <c r="AE36" s="47">
        <v>30</v>
      </c>
      <c r="AF36" s="47">
        <v>19</v>
      </c>
      <c r="AG36" s="47">
        <v>17</v>
      </c>
      <c r="AH36" s="47">
        <v>17</v>
      </c>
      <c r="AI36" s="47">
        <v>14</v>
      </c>
      <c r="AJ36" s="47">
        <v>34</v>
      </c>
      <c r="AK36" s="39">
        <v>6.4513999999999996</v>
      </c>
      <c r="AL36" s="39">
        <v>0.8347</v>
      </c>
      <c r="AM36" s="39">
        <v>8.1522000000000006</v>
      </c>
      <c r="AN36" s="39">
        <v>1.2677</v>
      </c>
    </row>
    <row r="37" spans="1:40" x14ac:dyDescent="0.25">
      <c r="A37" s="69">
        <v>1001</v>
      </c>
      <c r="B37" s="59" t="s">
        <v>1534</v>
      </c>
      <c r="C37" s="38">
        <v>37925</v>
      </c>
      <c r="D37" s="39">
        <v>1346.7401</v>
      </c>
      <c r="E37" s="48">
        <v>1.35</v>
      </c>
      <c r="F37" s="39">
        <v>157.714</v>
      </c>
      <c r="G37" s="59" t="s">
        <v>1437</v>
      </c>
      <c r="H37" s="59" t="s">
        <v>1535</v>
      </c>
      <c r="I37" s="39">
        <v>-0.33150000000000002</v>
      </c>
      <c r="J37" s="39">
        <v>-0.39140000000000003</v>
      </c>
      <c r="K37" s="39">
        <v>-1.3596999999999999</v>
      </c>
      <c r="L37" s="39">
        <v>-1.1243000000000001</v>
      </c>
      <c r="M37" s="39">
        <v>0.27860000000000001</v>
      </c>
      <c r="N37" s="39">
        <v>6.2983000000000002</v>
      </c>
      <c r="O37" s="39">
        <v>19.502400000000002</v>
      </c>
      <c r="P37" s="39">
        <v>16.799800000000001</v>
      </c>
      <c r="Q37" s="39">
        <v>13.072800000000001</v>
      </c>
      <c r="R37" s="39">
        <v>21.332999999999998</v>
      </c>
      <c r="S37" s="39">
        <v>12.9618</v>
      </c>
      <c r="T37" s="39">
        <v>10.6906</v>
      </c>
      <c r="U37" s="39">
        <v>10.428599999999999</v>
      </c>
      <c r="V37" s="39">
        <v>14.016299999999999</v>
      </c>
      <c r="W37" s="47">
        <v>27</v>
      </c>
      <c r="X37" s="47">
        <v>23</v>
      </c>
      <c r="Y37" s="47">
        <v>23</v>
      </c>
      <c r="Z37" s="47">
        <v>13</v>
      </c>
      <c r="AA37" s="47">
        <v>26</v>
      </c>
      <c r="AB37" s="47">
        <v>33</v>
      </c>
      <c r="AC37" s="47">
        <v>33</v>
      </c>
      <c r="AD37" s="47">
        <v>27</v>
      </c>
      <c r="AE37" s="47">
        <v>17</v>
      </c>
      <c r="AF37" s="47">
        <v>9</v>
      </c>
      <c r="AG37" s="47">
        <v>15</v>
      </c>
      <c r="AH37" s="47">
        <v>12</v>
      </c>
      <c r="AI37" s="47">
        <v>12</v>
      </c>
      <c r="AJ37" s="47">
        <v>22</v>
      </c>
      <c r="AK37" s="39">
        <v>4.0803000000000003</v>
      </c>
      <c r="AL37" s="39">
        <v>1.4609000000000001</v>
      </c>
      <c r="AM37" s="39">
        <v>9.7638999999999996</v>
      </c>
      <c r="AN37" s="39">
        <v>0.90100000000000002</v>
      </c>
    </row>
    <row r="38" spans="1:40" x14ac:dyDescent="0.25">
      <c r="A38" s="69">
        <v>31040</v>
      </c>
      <c r="B38" s="59" t="s">
        <v>1536</v>
      </c>
      <c r="C38" s="38">
        <v>41971</v>
      </c>
      <c r="D38" s="39">
        <v>58.596899999999998</v>
      </c>
      <c r="E38" s="48">
        <v>1.44</v>
      </c>
      <c r="F38" s="39">
        <v>18.915900000000001</v>
      </c>
      <c r="G38" s="59" t="s">
        <v>1437</v>
      </c>
      <c r="H38" s="59" t="s">
        <v>1537</v>
      </c>
      <c r="I38" s="39">
        <v>-0.30570000000000003</v>
      </c>
      <c r="J38" s="39">
        <v>-0.21840000000000001</v>
      </c>
      <c r="K38" s="39">
        <v>-1.2075</v>
      </c>
      <c r="L38" s="39">
        <v>-0.98150000000000004</v>
      </c>
      <c r="M38" s="39">
        <v>1.4888999999999999</v>
      </c>
      <c r="N38" s="39">
        <v>6.016</v>
      </c>
      <c r="O38" s="39">
        <v>18.259899999999998</v>
      </c>
      <c r="P38" s="39">
        <v>14.6676</v>
      </c>
      <c r="Q38" s="39">
        <v>9.8107000000000006</v>
      </c>
      <c r="R38" s="39">
        <v>15.33</v>
      </c>
      <c r="S38" s="39">
        <v>7.6393000000000004</v>
      </c>
      <c r="T38" s="39">
        <v>6.6006999999999998</v>
      </c>
      <c r="U38" s="39"/>
      <c r="V38" s="39">
        <v>6.6210000000000004</v>
      </c>
      <c r="W38" s="47">
        <v>24</v>
      </c>
      <c r="X38" s="47">
        <v>18</v>
      </c>
      <c r="Y38" s="47">
        <v>22</v>
      </c>
      <c r="Z38" s="47">
        <v>12</v>
      </c>
      <c r="AA38" s="47">
        <v>17</v>
      </c>
      <c r="AB38" s="47">
        <v>36</v>
      </c>
      <c r="AC38" s="47">
        <v>35</v>
      </c>
      <c r="AD38" s="47">
        <v>33</v>
      </c>
      <c r="AE38" s="47">
        <v>28</v>
      </c>
      <c r="AF38" s="47">
        <v>18</v>
      </c>
      <c r="AG38" s="47">
        <v>21</v>
      </c>
      <c r="AH38" s="47">
        <v>20</v>
      </c>
      <c r="AI38" s="47"/>
      <c r="AJ38" s="47">
        <v>41</v>
      </c>
      <c r="AK38" s="39">
        <v>1.7848000000000002</v>
      </c>
      <c r="AL38" s="39">
        <v>1.1721999999999999</v>
      </c>
      <c r="AM38" s="39">
        <v>7.49</v>
      </c>
      <c r="AN38" s="39">
        <v>0.43940000000000001</v>
      </c>
    </row>
    <row r="39" spans="1:40" x14ac:dyDescent="0.25">
      <c r="A39" s="69">
        <v>45488</v>
      </c>
      <c r="B39" s="59" t="s">
        <v>1538</v>
      </c>
      <c r="C39" s="38">
        <v>44321</v>
      </c>
      <c r="D39" s="39">
        <v>3359.6833000000001</v>
      </c>
      <c r="E39" s="48">
        <v>1.1499999999999999</v>
      </c>
      <c r="F39" s="39">
        <v>17.099</v>
      </c>
      <c r="G39" s="59" t="s">
        <v>723</v>
      </c>
      <c r="H39" s="59" t="s">
        <v>1539</v>
      </c>
      <c r="I39" s="39">
        <v>-6.4299999999999996E-2</v>
      </c>
      <c r="J39" s="39">
        <v>-6.4299999999999996E-2</v>
      </c>
      <c r="K39" s="39">
        <v>0.11119999999999999</v>
      </c>
      <c r="L39" s="39">
        <v>-0.2974</v>
      </c>
      <c r="M39" s="39">
        <v>3.3797000000000001</v>
      </c>
      <c r="N39" s="39">
        <v>8.0164000000000009</v>
      </c>
      <c r="O39" s="39">
        <v>24.265999999999998</v>
      </c>
      <c r="P39" s="39">
        <v>18.868400000000001</v>
      </c>
      <c r="Q39" s="39">
        <v>14.4603</v>
      </c>
      <c r="R39" s="39"/>
      <c r="S39" s="39"/>
      <c r="T39" s="39"/>
      <c r="U39" s="39"/>
      <c r="V39" s="39">
        <v>16.429200000000002</v>
      </c>
      <c r="W39" s="47">
        <v>10</v>
      </c>
      <c r="X39" s="47">
        <v>11</v>
      </c>
      <c r="Y39" s="47">
        <v>4</v>
      </c>
      <c r="Z39" s="47">
        <v>5</v>
      </c>
      <c r="AA39" s="47">
        <v>2</v>
      </c>
      <c r="AB39" s="47">
        <v>18</v>
      </c>
      <c r="AC39" s="47">
        <v>26</v>
      </c>
      <c r="AD39" s="47">
        <v>22</v>
      </c>
      <c r="AE39" s="47">
        <v>9</v>
      </c>
      <c r="AF39" s="47"/>
      <c r="AG39" s="47"/>
      <c r="AH39" s="47"/>
      <c r="AI39" s="47"/>
      <c r="AJ39" s="47">
        <v>13</v>
      </c>
      <c r="AK39" s="39">
        <v>3.8452000000000002</v>
      </c>
      <c r="AL39" s="39">
        <v>1.5009999999999999</v>
      </c>
      <c r="AM39" s="39">
        <v>7.6452999999999998</v>
      </c>
      <c r="AN39" s="39">
        <v>0.71040000000000003</v>
      </c>
    </row>
    <row r="40" spans="1:40" x14ac:dyDescent="0.25">
      <c r="A40" s="69">
        <v>16034</v>
      </c>
      <c r="B40" s="59" t="s">
        <v>1540</v>
      </c>
      <c r="C40" s="38">
        <v>40945</v>
      </c>
      <c r="D40" s="39">
        <v>49.286200000000001</v>
      </c>
      <c r="E40" s="48">
        <v>1</v>
      </c>
      <c r="F40" s="39">
        <v>39.3245</v>
      </c>
      <c r="G40" s="59" t="s">
        <v>723</v>
      </c>
      <c r="H40" s="59" t="s">
        <v>203</v>
      </c>
      <c r="I40" s="39">
        <v>2.4400000000000002E-2</v>
      </c>
      <c r="J40" s="39">
        <v>0.37030000000000002</v>
      </c>
      <c r="K40" s="39">
        <v>0.53249999999999997</v>
      </c>
      <c r="L40" s="39">
        <v>-0.60060000000000002</v>
      </c>
      <c r="M40" s="39">
        <v>2.0754999999999999</v>
      </c>
      <c r="N40" s="39">
        <v>7.2660999999999998</v>
      </c>
      <c r="O40" s="39">
        <v>20.565200000000001</v>
      </c>
      <c r="P40" s="39">
        <v>18.279900000000001</v>
      </c>
      <c r="Q40" s="39">
        <v>14.061199999999999</v>
      </c>
      <c r="R40" s="39">
        <v>18.297799999999999</v>
      </c>
      <c r="S40" s="39">
        <v>15.732900000000001</v>
      </c>
      <c r="T40" s="39">
        <v>11.516400000000001</v>
      </c>
      <c r="U40" s="39">
        <v>11.4659</v>
      </c>
      <c r="V40" s="39">
        <v>11.3314</v>
      </c>
      <c r="W40" s="47">
        <v>5</v>
      </c>
      <c r="X40" s="47">
        <v>1</v>
      </c>
      <c r="Y40" s="47">
        <v>1</v>
      </c>
      <c r="Z40" s="47">
        <v>9</v>
      </c>
      <c r="AA40" s="47">
        <v>9</v>
      </c>
      <c r="AB40" s="47">
        <v>25</v>
      </c>
      <c r="AC40" s="47">
        <v>29</v>
      </c>
      <c r="AD40" s="47">
        <v>23</v>
      </c>
      <c r="AE40" s="47">
        <v>13</v>
      </c>
      <c r="AF40" s="47">
        <v>12</v>
      </c>
      <c r="AG40" s="47">
        <v>10</v>
      </c>
      <c r="AH40" s="47">
        <v>9</v>
      </c>
      <c r="AI40" s="47">
        <v>9</v>
      </c>
      <c r="AJ40" s="47">
        <v>28</v>
      </c>
      <c r="AK40" s="39">
        <v>4.0393999999999997</v>
      </c>
      <c r="AL40" s="39">
        <v>1.5611000000000002</v>
      </c>
      <c r="AM40" s="39">
        <v>7.7508999999999997</v>
      </c>
      <c r="AN40" s="39">
        <v>0.65980000000000005</v>
      </c>
    </row>
    <row r="41" spans="1:40" x14ac:dyDescent="0.25">
      <c r="A41" s="69">
        <v>28311</v>
      </c>
      <c r="B41" s="59" t="s">
        <v>1541</v>
      </c>
      <c r="C41" s="38">
        <v>41759</v>
      </c>
      <c r="D41" s="39">
        <v>22.936800000000002</v>
      </c>
      <c r="E41" s="48">
        <v>1.3</v>
      </c>
      <c r="F41" s="39">
        <v>20.6754</v>
      </c>
      <c r="G41" s="59" t="s">
        <v>1496</v>
      </c>
      <c r="H41" s="59" t="s">
        <v>203</v>
      </c>
      <c r="I41" s="39">
        <v>-3.3999999999999998E-3</v>
      </c>
      <c r="J41" s="39">
        <v>8.2799999999999999E-2</v>
      </c>
      <c r="K41" s="39">
        <v>-0.1487</v>
      </c>
      <c r="L41" s="39">
        <v>9.2499999999999999E-2</v>
      </c>
      <c r="M41" s="39">
        <v>1.62</v>
      </c>
      <c r="N41" s="39">
        <v>4.9048999999999996</v>
      </c>
      <c r="O41" s="39">
        <v>10.608000000000001</v>
      </c>
      <c r="P41" s="39">
        <v>8.407</v>
      </c>
      <c r="Q41" s="39">
        <v>5.8681000000000001</v>
      </c>
      <c r="R41" s="39">
        <v>6.1006</v>
      </c>
      <c r="S41" s="39">
        <v>6.3178000000000001</v>
      </c>
      <c r="T41" s="39">
        <v>5.8716999999999997</v>
      </c>
      <c r="U41" s="39">
        <v>6.5784000000000002</v>
      </c>
      <c r="V41" s="39">
        <v>7.1462000000000003</v>
      </c>
      <c r="W41" s="47">
        <v>7</v>
      </c>
      <c r="X41" s="47">
        <v>5</v>
      </c>
      <c r="Y41" s="47">
        <v>8</v>
      </c>
      <c r="Z41" s="47">
        <v>3</v>
      </c>
      <c r="AA41" s="47">
        <v>13</v>
      </c>
      <c r="AB41" s="47">
        <v>39</v>
      </c>
      <c r="AC41" s="47">
        <v>39</v>
      </c>
      <c r="AD41" s="47">
        <v>39</v>
      </c>
      <c r="AE41" s="47">
        <v>33</v>
      </c>
      <c r="AF41" s="47">
        <v>24</v>
      </c>
      <c r="AG41" s="47">
        <v>23</v>
      </c>
      <c r="AH41" s="47">
        <v>22</v>
      </c>
      <c r="AI41" s="47">
        <v>21</v>
      </c>
      <c r="AJ41" s="47">
        <v>40</v>
      </c>
      <c r="AK41" s="39">
        <v>-1.6500000000000001E-2</v>
      </c>
      <c r="AL41" s="39">
        <v>0.43859999999999999</v>
      </c>
      <c r="AM41" s="39">
        <v>3.2490999999999999</v>
      </c>
      <c r="AN41" s="39">
        <v>1.0718000000000001</v>
      </c>
    </row>
    <row r="42" spans="1:40" x14ac:dyDescent="0.25">
      <c r="A42" s="69">
        <v>1704</v>
      </c>
      <c r="B42" s="59" t="s">
        <v>1542</v>
      </c>
      <c r="C42" s="38">
        <v>37973</v>
      </c>
      <c r="D42" s="39">
        <v>23263.165799999999</v>
      </c>
      <c r="E42" s="48">
        <v>1.17</v>
      </c>
      <c r="F42" s="39">
        <v>112.8319</v>
      </c>
      <c r="G42" s="59" t="s">
        <v>400</v>
      </c>
      <c r="H42" s="59" t="s">
        <v>1543</v>
      </c>
      <c r="I42" s="39">
        <v>-0.31440000000000001</v>
      </c>
      <c r="J42" s="39">
        <v>-0.1169</v>
      </c>
      <c r="K42" s="39">
        <v>-0.88980000000000004</v>
      </c>
      <c r="L42" s="39">
        <v>-0.89959999999999996</v>
      </c>
      <c r="M42" s="39">
        <v>1.3613</v>
      </c>
      <c r="N42" s="39">
        <v>7.0053999999999998</v>
      </c>
      <c r="O42" s="39">
        <v>20.337599999999998</v>
      </c>
      <c r="P42" s="39">
        <v>16.781400000000001</v>
      </c>
      <c r="Q42" s="39">
        <v>12.8565</v>
      </c>
      <c r="R42" s="39">
        <v>16.819500000000001</v>
      </c>
      <c r="S42" s="39">
        <v>14.1434</v>
      </c>
      <c r="T42" s="39">
        <v>12.400499999999999</v>
      </c>
      <c r="U42" s="39">
        <v>12.0854</v>
      </c>
      <c r="V42" s="39">
        <v>12.2963</v>
      </c>
      <c r="W42" s="47">
        <v>26</v>
      </c>
      <c r="X42" s="47">
        <v>15</v>
      </c>
      <c r="Y42" s="47">
        <v>16</v>
      </c>
      <c r="Z42" s="47">
        <v>11</v>
      </c>
      <c r="AA42" s="47">
        <v>18</v>
      </c>
      <c r="AB42" s="47">
        <v>27</v>
      </c>
      <c r="AC42" s="47">
        <v>30</v>
      </c>
      <c r="AD42" s="47">
        <v>28</v>
      </c>
      <c r="AE42" s="47">
        <v>19</v>
      </c>
      <c r="AF42" s="47">
        <v>15</v>
      </c>
      <c r="AG42" s="47">
        <v>13</v>
      </c>
      <c r="AH42" s="47">
        <v>6</v>
      </c>
      <c r="AI42" s="47">
        <v>8</v>
      </c>
      <c r="AJ42" s="47">
        <v>26</v>
      </c>
      <c r="AK42" s="39">
        <v>3.5941000000000001</v>
      </c>
      <c r="AL42" s="39">
        <v>1.6646000000000001</v>
      </c>
      <c r="AM42" s="39">
        <v>6.0186000000000002</v>
      </c>
      <c r="AN42" s="39">
        <v>0.5282</v>
      </c>
    </row>
    <row r="43" spans="1:40" x14ac:dyDescent="0.25">
      <c r="A43" s="69">
        <v>1701</v>
      </c>
      <c r="B43" s="59" t="s">
        <v>1544</v>
      </c>
      <c r="C43" s="38">
        <v>37973</v>
      </c>
      <c r="D43" s="39">
        <v>277.63490000000002</v>
      </c>
      <c r="E43" s="48">
        <v>0.93</v>
      </c>
      <c r="F43" s="39">
        <v>60.027000000000001</v>
      </c>
      <c r="G43" s="59" t="s">
        <v>1545</v>
      </c>
      <c r="H43" s="59" t="s">
        <v>349</v>
      </c>
      <c r="I43" s="39">
        <v>-8.6099999999999996E-2</v>
      </c>
      <c r="J43" s="39">
        <v>-2.5000000000000001E-2</v>
      </c>
      <c r="K43" s="39">
        <v>-0.25209999999999999</v>
      </c>
      <c r="L43" s="39">
        <v>-6.1800000000000001E-2</v>
      </c>
      <c r="M43" s="39">
        <v>2.0518000000000001</v>
      </c>
      <c r="N43" s="39">
        <v>8.1906999999999996</v>
      </c>
      <c r="O43" s="39">
        <v>15.2971</v>
      </c>
      <c r="P43" s="39">
        <v>14.071899999999999</v>
      </c>
      <c r="Q43" s="39">
        <v>10.974399999999999</v>
      </c>
      <c r="R43" s="39">
        <v>12.1031</v>
      </c>
      <c r="S43" s="39">
        <v>10.7727</v>
      </c>
      <c r="T43" s="39">
        <v>9.6785999999999994</v>
      </c>
      <c r="U43" s="39">
        <v>8.8668999999999993</v>
      </c>
      <c r="V43" s="39">
        <v>8.9553999999999991</v>
      </c>
      <c r="W43" s="47">
        <v>14</v>
      </c>
      <c r="X43" s="47">
        <v>7</v>
      </c>
      <c r="Y43" s="47">
        <v>11</v>
      </c>
      <c r="Z43" s="47">
        <v>4</v>
      </c>
      <c r="AA43" s="47">
        <v>10</v>
      </c>
      <c r="AB43" s="47">
        <v>17</v>
      </c>
      <c r="AC43" s="47">
        <v>37</v>
      </c>
      <c r="AD43" s="47">
        <v>36</v>
      </c>
      <c r="AE43" s="47">
        <v>24</v>
      </c>
      <c r="AF43" s="47">
        <v>20</v>
      </c>
      <c r="AG43" s="47">
        <v>18</v>
      </c>
      <c r="AH43" s="47">
        <v>14</v>
      </c>
      <c r="AI43" s="47">
        <v>17</v>
      </c>
      <c r="AJ43" s="47">
        <v>36</v>
      </c>
      <c r="AK43" s="39">
        <v>3.3092999999999999</v>
      </c>
      <c r="AL43" s="39">
        <v>1.6415</v>
      </c>
      <c r="AM43" s="39">
        <v>4.1318000000000001</v>
      </c>
      <c r="AN43" s="39">
        <v>0.3216</v>
      </c>
    </row>
    <row r="44" spans="1:40" x14ac:dyDescent="0.25">
      <c r="A44" s="69">
        <v>46182</v>
      </c>
      <c r="B44" s="59" t="s">
        <v>1546</v>
      </c>
      <c r="C44" s="38">
        <v>44575</v>
      </c>
      <c r="D44" s="39">
        <v>1148.0630000000001</v>
      </c>
      <c r="E44" s="48">
        <v>0.62</v>
      </c>
      <c r="F44" s="39">
        <v>13.805899999999999</v>
      </c>
      <c r="G44" s="59" t="s">
        <v>1547</v>
      </c>
      <c r="H44" s="59" t="s">
        <v>349</v>
      </c>
      <c r="I44" s="39">
        <v>-8.4699999999999998E-2</v>
      </c>
      <c r="J44" s="39">
        <v>-0.62480000000000002</v>
      </c>
      <c r="K44" s="39">
        <v>-1.1633</v>
      </c>
      <c r="L44" s="39">
        <v>-2.4889999999999999</v>
      </c>
      <c r="M44" s="39">
        <v>2.5880999999999998</v>
      </c>
      <c r="N44" s="39">
        <v>6.4145000000000003</v>
      </c>
      <c r="O44" s="39">
        <v>19.675599999999999</v>
      </c>
      <c r="P44" s="39">
        <v>16.018999999999998</v>
      </c>
      <c r="Q44" s="39"/>
      <c r="R44" s="39"/>
      <c r="S44" s="39"/>
      <c r="T44" s="39"/>
      <c r="U44" s="39"/>
      <c r="V44" s="39">
        <v>12.17</v>
      </c>
      <c r="W44" s="47">
        <v>13</v>
      </c>
      <c r="X44" s="47">
        <v>28</v>
      </c>
      <c r="Y44" s="47">
        <v>20</v>
      </c>
      <c r="Z44" s="47">
        <v>24</v>
      </c>
      <c r="AA44" s="47">
        <v>5</v>
      </c>
      <c r="AB44" s="47">
        <v>31</v>
      </c>
      <c r="AC44" s="47">
        <v>31</v>
      </c>
      <c r="AD44" s="47">
        <v>30</v>
      </c>
      <c r="AE44" s="47"/>
      <c r="AF44" s="47"/>
      <c r="AG44" s="47"/>
      <c r="AH44" s="47"/>
      <c r="AI44" s="47"/>
      <c r="AJ44" s="47">
        <v>27</v>
      </c>
      <c r="AK44" s="39">
        <v>5.1947000000000001</v>
      </c>
      <c r="AL44" s="39">
        <v>2.6688999999999998</v>
      </c>
      <c r="AM44" s="39">
        <v>4.2003000000000004</v>
      </c>
      <c r="AN44" s="39">
        <v>0.40910000000000002</v>
      </c>
    </row>
    <row r="45" spans="1:40" x14ac:dyDescent="0.25">
      <c r="A45" s="69">
        <v>1981</v>
      </c>
      <c r="B45" s="59" t="s">
        <v>1548</v>
      </c>
      <c r="C45" s="38">
        <v>38208</v>
      </c>
      <c r="D45" s="39">
        <v>1618.2525000000001</v>
      </c>
      <c r="E45" s="48">
        <v>1.01</v>
      </c>
      <c r="F45" s="39">
        <v>220.50700000000001</v>
      </c>
      <c r="G45" s="59" t="s">
        <v>432</v>
      </c>
      <c r="H45" s="59" t="s">
        <v>1549</v>
      </c>
      <c r="I45" s="39">
        <v>-0.30070000000000002</v>
      </c>
      <c r="J45" s="39">
        <v>0.1772</v>
      </c>
      <c r="K45" s="39">
        <v>-1.4613</v>
      </c>
      <c r="L45" s="39">
        <v>-1.5216000000000001</v>
      </c>
      <c r="M45" s="39">
        <v>1.3475999999999999</v>
      </c>
      <c r="N45" s="39">
        <v>8.2470999999999997</v>
      </c>
      <c r="O45" s="39">
        <v>28.814399999999999</v>
      </c>
      <c r="P45" s="39">
        <v>23.417200000000001</v>
      </c>
      <c r="Q45" s="39">
        <v>17.624300000000002</v>
      </c>
      <c r="R45" s="39">
        <v>22.2121</v>
      </c>
      <c r="S45" s="39">
        <v>20.784600000000001</v>
      </c>
      <c r="T45" s="39">
        <v>16.589300000000001</v>
      </c>
      <c r="U45" s="39">
        <v>14.482100000000001</v>
      </c>
      <c r="V45" s="39">
        <v>16.502500000000001</v>
      </c>
      <c r="W45" s="47">
        <v>23</v>
      </c>
      <c r="X45" s="47">
        <v>4</v>
      </c>
      <c r="Y45" s="47">
        <v>26</v>
      </c>
      <c r="Z45" s="47">
        <v>16</v>
      </c>
      <c r="AA45" s="47">
        <v>19</v>
      </c>
      <c r="AB45" s="47">
        <v>15</v>
      </c>
      <c r="AC45" s="47">
        <v>18</v>
      </c>
      <c r="AD45" s="47">
        <v>9</v>
      </c>
      <c r="AE45" s="47">
        <v>4</v>
      </c>
      <c r="AF45" s="47">
        <v>7</v>
      </c>
      <c r="AG45" s="47">
        <v>3</v>
      </c>
      <c r="AH45" s="47">
        <v>2</v>
      </c>
      <c r="AI45" s="47">
        <v>2</v>
      </c>
      <c r="AJ45" s="47">
        <v>12</v>
      </c>
      <c r="AK45" s="39">
        <v>5.5362999999999998</v>
      </c>
      <c r="AL45" s="39">
        <v>1.7246000000000001</v>
      </c>
      <c r="AM45" s="39">
        <v>9.1791999999999998</v>
      </c>
      <c r="AN45" s="39">
        <v>0.9103</v>
      </c>
    </row>
    <row r="46" spans="1:40" x14ac:dyDescent="0.25">
      <c r="A46" s="69">
        <v>45346</v>
      </c>
      <c r="B46" s="59" t="s">
        <v>1550</v>
      </c>
      <c r="C46" s="38">
        <v>44267</v>
      </c>
      <c r="D46" s="39">
        <v>43.890900000000002</v>
      </c>
      <c r="E46" s="48">
        <v>0.49</v>
      </c>
      <c r="F46" s="39">
        <v>14.5998</v>
      </c>
      <c r="G46" s="59" t="s">
        <v>1518</v>
      </c>
      <c r="H46" s="59" t="s">
        <v>249</v>
      </c>
      <c r="I46" s="39">
        <v>-0.59299999999999997</v>
      </c>
      <c r="J46" s="39">
        <v>-0.83069999999999999</v>
      </c>
      <c r="K46" s="39">
        <v>-1.4466000000000001</v>
      </c>
      <c r="L46" s="39">
        <v>-0.86980000000000002</v>
      </c>
      <c r="M46" s="39">
        <v>1.5750999999999999</v>
      </c>
      <c r="N46" s="39">
        <v>6.4358000000000004</v>
      </c>
      <c r="O46" s="39">
        <v>19.604800000000001</v>
      </c>
      <c r="P46" s="39">
        <v>14.704700000000001</v>
      </c>
      <c r="Q46" s="39">
        <v>9.5901999999999994</v>
      </c>
      <c r="R46" s="39"/>
      <c r="S46" s="39"/>
      <c r="T46" s="39"/>
      <c r="U46" s="39"/>
      <c r="V46" s="39">
        <v>10.9178</v>
      </c>
      <c r="W46" s="47">
        <v>37</v>
      </c>
      <c r="X46" s="47">
        <v>33</v>
      </c>
      <c r="Y46" s="47">
        <v>25</v>
      </c>
      <c r="Z46" s="47">
        <v>10</v>
      </c>
      <c r="AA46" s="47">
        <v>14</v>
      </c>
      <c r="AB46" s="47">
        <v>30</v>
      </c>
      <c r="AC46" s="47">
        <v>32</v>
      </c>
      <c r="AD46" s="47">
        <v>32</v>
      </c>
      <c r="AE46" s="47">
        <v>29</v>
      </c>
      <c r="AF46" s="47"/>
      <c r="AG46" s="47"/>
      <c r="AH46" s="47"/>
      <c r="AI46" s="47"/>
      <c r="AJ46" s="47">
        <v>29</v>
      </c>
      <c r="AK46" s="39">
        <v>-1.0425</v>
      </c>
      <c r="AL46" s="39">
        <v>0.82189999999999996</v>
      </c>
      <c r="AM46" s="39">
        <v>7.4321000000000002</v>
      </c>
      <c r="AN46" s="39">
        <v>0.49080000000000001</v>
      </c>
    </row>
    <row r="47" spans="1:40" x14ac:dyDescent="0.25">
      <c r="A47" s="69">
        <v>44074</v>
      </c>
      <c r="B47" s="59" t="s">
        <v>1551</v>
      </c>
      <c r="C47" s="38">
        <v>44235</v>
      </c>
      <c r="D47" s="39">
        <v>283.47370000000001</v>
      </c>
      <c r="E47" s="48">
        <v>1.24</v>
      </c>
      <c r="F47" s="39">
        <v>19.9633</v>
      </c>
      <c r="G47" s="59" t="s">
        <v>1552</v>
      </c>
      <c r="H47" s="59" t="s">
        <v>1553</v>
      </c>
      <c r="I47" s="39">
        <v>-0.29320000000000002</v>
      </c>
      <c r="J47" s="39">
        <v>-4.1099999999999998E-2</v>
      </c>
      <c r="K47" s="39">
        <v>6.1699999999999998E-2</v>
      </c>
      <c r="L47" s="39">
        <v>-0.57669999999999999</v>
      </c>
      <c r="M47" s="39">
        <v>3.7723</v>
      </c>
      <c r="N47" s="39">
        <v>9.4034999999999993</v>
      </c>
      <c r="O47" s="39">
        <v>28.9194</v>
      </c>
      <c r="P47" s="39">
        <v>24.301100000000002</v>
      </c>
      <c r="Q47" s="39">
        <v>17.424600000000002</v>
      </c>
      <c r="R47" s="39"/>
      <c r="S47" s="39"/>
      <c r="T47" s="39"/>
      <c r="U47" s="39"/>
      <c r="V47" s="39">
        <v>20.2882</v>
      </c>
      <c r="W47" s="47">
        <v>22</v>
      </c>
      <c r="X47" s="47">
        <v>8</v>
      </c>
      <c r="Y47" s="47">
        <v>5</v>
      </c>
      <c r="Z47" s="47">
        <v>8</v>
      </c>
      <c r="AA47" s="47">
        <v>1</v>
      </c>
      <c r="AB47" s="47">
        <v>7</v>
      </c>
      <c r="AC47" s="47">
        <v>17</v>
      </c>
      <c r="AD47" s="47">
        <v>8</v>
      </c>
      <c r="AE47" s="47">
        <v>6</v>
      </c>
      <c r="AF47" s="47"/>
      <c r="AG47" s="47"/>
      <c r="AH47" s="47"/>
      <c r="AI47" s="47"/>
      <c r="AJ47" s="47">
        <v>7</v>
      </c>
      <c r="AK47" s="39">
        <v>3.2328999999999999</v>
      </c>
      <c r="AL47" s="39">
        <v>1.3674999999999999</v>
      </c>
      <c r="AM47" s="39">
        <v>10.742100000000001</v>
      </c>
      <c r="AN47" s="39">
        <v>1.1255999999999999</v>
      </c>
    </row>
    <row r="48" spans="1:40" x14ac:dyDescent="0.25">
      <c r="A48" s="69">
        <v>20096</v>
      </c>
      <c r="B48" s="59" t="s">
        <v>1554</v>
      </c>
      <c r="C48" s="38">
        <v>41101</v>
      </c>
      <c r="D48" s="39">
        <v>60.098700000000001</v>
      </c>
      <c r="E48" s="48">
        <v>0.47</v>
      </c>
      <c r="F48" s="39">
        <v>31.7118</v>
      </c>
      <c r="G48" s="59" t="s">
        <v>745</v>
      </c>
      <c r="H48" s="59" t="s">
        <v>188</v>
      </c>
      <c r="I48" s="39">
        <v>-0.114</v>
      </c>
      <c r="J48" s="39">
        <v>-0.27200000000000002</v>
      </c>
      <c r="K48" s="39">
        <v>-0.15490000000000001</v>
      </c>
      <c r="L48" s="39">
        <v>-0.4108</v>
      </c>
      <c r="M48" s="39">
        <v>3.0779000000000001</v>
      </c>
      <c r="N48" s="39">
        <v>7.0891999999999999</v>
      </c>
      <c r="O48" s="39">
        <v>19.13</v>
      </c>
      <c r="P48" s="39">
        <v>14.003</v>
      </c>
      <c r="Q48" s="39">
        <v>10.6083</v>
      </c>
      <c r="R48" s="39">
        <v>10.975</v>
      </c>
      <c r="S48" s="39">
        <v>10.6836</v>
      </c>
      <c r="T48" s="39">
        <v>9.3051999999999992</v>
      </c>
      <c r="U48" s="39">
        <v>9.1075999999999997</v>
      </c>
      <c r="V48" s="39">
        <v>9.7712000000000003</v>
      </c>
      <c r="W48" s="47">
        <v>15</v>
      </c>
      <c r="X48" s="47">
        <v>19</v>
      </c>
      <c r="Y48" s="47">
        <v>9</v>
      </c>
      <c r="Z48" s="47">
        <v>6</v>
      </c>
      <c r="AA48" s="47">
        <v>3</v>
      </c>
      <c r="AB48" s="47">
        <v>26</v>
      </c>
      <c r="AC48" s="47">
        <v>34</v>
      </c>
      <c r="AD48" s="47">
        <v>37</v>
      </c>
      <c r="AE48" s="47">
        <v>25</v>
      </c>
      <c r="AF48" s="47">
        <v>22</v>
      </c>
      <c r="AG48" s="47">
        <v>19</v>
      </c>
      <c r="AH48" s="47">
        <v>16</v>
      </c>
      <c r="AI48" s="47">
        <v>15</v>
      </c>
      <c r="AJ48" s="47">
        <v>33</v>
      </c>
      <c r="AK48" s="39"/>
      <c r="AL48" s="39">
        <v>1.1412</v>
      </c>
      <c r="AM48" s="39">
        <v>5.2910000000000004</v>
      </c>
      <c r="AN48" s="39"/>
    </row>
    <row r="49" spans="1:40" x14ac:dyDescent="0.25">
      <c r="N49" s="39"/>
      <c r="O49" s="39"/>
      <c r="Q49" s="39"/>
    </row>
    <row r="50" spans="1:40" ht="12.75" customHeight="1" x14ac:dyDescent="0.25">
      <c r="B50" s="179" t="s">
        <v>56</v>
      </c>
      <c r="C50" s="179"/>
      <c r="D50" s="179"/>
      <c r="E50" s="179"/>
      <c r="F50" s="179"/>
      <c r="G50" s="179"/>
      <c r="H50" s="179"/>
      <c r="I50" s="40">
        <v>-0.25684146341463415</v>
      </c>
      <c r="J50" s="40">
        <v>-0.42948536585365843</v>
      </c>
      <c r="K50" s="40">
        <v>-1.1502585365853664</v>
      </c>
      <c r="L50" s="40">
        <v>-2.555202439024391</v>
      </c>
      <c r="M50" s="40">
        <v>0.55040243902439023</v>
      </c>
      <c r="N50" s="40">
        <v>7.9087048780487796</v>
      </c>
      <c r="O50" s="40">
        <v>27.536121951219513</v>
      </c>
      <c r="P50" s="40">
        <v>19.3841</v>
      </c>
      <c r="Q50" s="40">
        <v>13.276294117647058</v>
      </c>
      <c r="R50" s="40">
        <v>18.293019230769236</v>
      </c>
      <c r="S50" s="40">
        <v>14.156116666666668</v>
      </c>
      <c r="T50" s="40">
        <v>10.608968181818177</v>
      </c>
      <c r="U50" s="40">
        <v>10.758619047619044</v>
      </c>
      <c r="V50" s="40">
        <v>14.270085365853655</v>
      </c>
    </row>
    <row r="51" spans="1:40" ht="12.75" customHeight="1" x14ac:dyDescent="0.25">
      <c r="B51" s="180" t="s">
        <v>57</v>
      </c>
      <c r="C51" s="180"/>
      <c r="D51" s="180"/>
      <c r="E51" s="180"/>
      <c r="F51" s="180"/>
      <c r="G51" s="180"/>
      <c r="H51" s="180"/>
      <c r="I51" s="40">
        <v>-0.27489999999999998</v>
      </c>
      <c r="J51" s="40">
        <v>-0.29749999999999999</v>
      </c>
      <c r="K51" s="40">
        <v>-1.1823999999999999</v>
      </c>
      <c r="L51" s="40">
        <v>-2.1223000000000001</v>
      </c>
      <c r="M51" s="40">
        <v>0.69740000000000002</v>
      </c>
      <c r="N51" s="40">
        <v>7.8068999999999997</v>
      </c>
      <c r="O51" s="40">
        <v>28.134</v>
      </c>
      <c r="P51" s="40">
        <v>19.088799999999999</v>
      </c>
      <c r="Q51" s="40">
        <v>12.969049999999999</v>
      </c>
      <c r="R51" s="40">
        <v>17.34675</v>
      </c>
      <c r="S51" s="40">
        <v>14.232250000000001</v>
      </c>
      <c r="T51" s="40">
        <v>10.7485</v>
      </c>
      <c r="U51" s="40">
        <v>10.775700000000001</v>
      </c>
      <c r="V51" s="40">
        <v>14.0558</v>
      </c>
    </row>
    <row r="52" spans="1:40" x14ac:dyDescent="0.25">
      <c r="N52" s="43"/>
      <c r="O52" s="43"/>
      <c r="P52" s="43"/>
      <c r="Q52" s="43"/>
    </row>
    <row r="53" spans="1:40"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row>
    <row r="54" spans="1:40" x14ac:dyDescent="0.25">
      <c r="A54" s="69">
        <v>40</v>
      </c>
      <c r="B54" s="42" t="s">
        <v>702</v>
      </c>
      <c r="C54" s="42"/>
      <c r="D54" s="42"/>
      <c r="E54" s="42"/>
      <c r="F54" s="43">
        <v>4734.6884</v>
      </c>
      <c r="G54" s="43"/>
      <c r="H54" s="43"/>
      <c r="I54" s="43">
        <v>1.67E-2</v>
      </c>
      <c r="J54" s="43">
        <v>0.1177</v>
      </c>
      <c r="K54" s="43">
        <v>0.2172</v>
      </c>
      <c r="L54" s="43">
        <v>0.54600000000000004</v>
      </c>
      <c r="M54" s="43">
        <v>1.966</v>
      </c>
      <c r="N54" s="43">
        <v>4.923</v>
      </c>
      <c r="O54" s="43">
        <v>9.4837000000000007</v>
      </c>
      <c r="P54" s="43">
        <v>8.5329999999999995</v>
      </c>
      <c r="Q54" s="43">
        <v>6.0636000000000001</v>
      </c>
      <c r="R54" s="43">
        <v>5.4888000000000003</v>
      </c>
      <c r="S54" s="43">
        <v>6.8154000000000003</v>
      </c>
      <c r="T54" s="43">
        <v>6.9733999999999998</v>
      </c>
      <c r="U54" s="43">
        <v>7.8026</v>
      </c>
      <c r="V54" s="43"/>
      <c r="W54" s="43"/>
      <c r="X54" s="43"/>
      <c r="Y54" s="43"/>
      <c r="Z54" s="43"/>
      <c r="AA54" s="43"/>
      <c r="AB54" s="43"/>
      <c r="AC54" s="43"/>
      <c r="AD54" s="43"/>
      <c r="AE54" s="43"/>
      <c r="AF54" s="43"/>
      <c r="AG54" s="43"/>
      <c r="AH54" s="43"/>
      <c r="AI54" s="43"/>
      <c r="AJ54" s="43"/>
      <c r="AK54" s="43">
        <v>0</v>
      </c>
      <c r="AL54" s="43">
        <v>0.12939999999999999</v>
      </c>
      <c r="AM54" s="43">
        <v>2.827</v>
      </c>
      <c r="AN54" s="43">
        <v>1</v>
      </c>
    </row>
    <row r="55" spans="1:40" x14ac:dyDescent="0.25">
      <c r="A55" s="69">
        <v>301</v>
      </c>
      <c r="B55" s="42" t="s">
        <v>703</v>
      </c>
      <c r="C55" s="42"/>
      <c r="D55" s="42"/>
      <c r="E55" s="42"/>
      <c r="F55" s="43">
        <v>19912.803800000002</v>
      </c>
      <c r="G55" s="43"/>
      <c r="H55" s="43"/>
      <c r="I55" s="43">
        <v>1.46E-2</v>
      </c>
      <c r="J55" s="43">
        <v>-0.53339999999999999</v>
      </c>
      <c r="K55" s="43">
        <v>-0.4929</v>
      </c>
      <c r="L55" s="43">
        <v>-2.1861999999999999</v>
      </c>
      <c r="M55" s="43">
        <v>0.9274</v>
      </c>
      <c r="N55" s="43">
        <v>7.3018000000000001</v>
      </c>
      <c r="O55" s="43">
        <v>24.680900000000001</v>
      </c>
      <c r="P55" s="43">
        <v>16.1175</v>
      </c>
      <c r="Q55" s="43">
        <v>11.618499999999999</v>
      </c>
      <c r="R55" s="43">
        <v>16.863600000000002</v>
      </c>
      <c r="S55" s="43">
        <v>15.1037</v>
      </c>
      <c r="T55" s="43">
        <v>12.5444</v>
      </c>
      <c r="U55" s="43">
        <v>12.2056</v>
      </c>
      <c r="V55" s="43"/>
      <c r="W55" s="43"/>
      <c r="X55" s="43"/>
      <c r="Y55" s="43"/>
      <c r="Z55" s="43"/>
      <c r="AA55" s="43"/>
      <c r="AB55" s="43"/>
      <c r="AC55" s="43"/>
      <c r="AD55" s="43"/>
      <c r="AE55" s="43"/>
      <c r="AF55" s="43"/>
      <c r="AG55" s="43"/>
      <c r="AH55" s="43"/>
      <c r="AI55" s="43"/>
      <c r="AJ55" s="43"/>
      <c r="AK55" s="43">
        <v>0</v>
      </c>
      <c r="AL55" s="43">
        <v>0.99070000000000003</v>
      </c>
      <c r="AM55" s="43">
        <v>9.2566000000000006</v>
      </c>
      <c r="AN55" s="43">
        <v>1</v>
      </c>
    </row>
    <row r="56" spans="1:40" x14ac:dyDescent="0.25">
      <c r="A56" s="69">
        <v>42</v>
      </c>
      <c r="B56" s="42" t="s">
        <v>1555</v>
      </c>
      <c r="C56" s="42"/>
      <c r="D56" s="42"/>
      <c r="E56" s="42"/>
      <c r="F56" s="43">
        <v>4200.2563</v>
      </c>
      <c r="G56" s="43"/>
      <c r="H56" s="43"/>
      <c r="I56" s="43">
        <v>6.1800000000000001E-2</v>
      </c>
      <c r="J56" s="43">
        <v>0.1353</v>
      </c>
      <c r="K56" s="43">
        <v>0.2606</v>
      </c>
      <c r="L56" s="43">
        <v>0.57899999999999996</v>
      </c>
      <c r="M56" s="43">
        <v>1.7633000000000001</v>
      </c>
      <c r="N56" s="43">
        <v>3.5911</v>
      </c>
      <c r="O56" s="43">
        <v>7.3933999999999997</v>
      </c>
      <c r="P56" s="43">
        <v>7.2118000000000002</v>
      </c>
      <c r="Q56" s="43">
        <v>6.3433999999999999</v>
      </c>
      <c r="R56" s="43">
        <v>5.6383999999999999</v>
      </c>
      <c r="S56" s="43">
        <v>5.4997999999999996</v>
      </c>
      <c r="T56" s="43">
        <v>6.0026000000000002</v>
      </c>
      <c r="U56" s="43">
        <v>6.4683999999999999</v>
      </c>
      <c r="V56" s="43"/>
      <c r="W56" s="43"/>
      <c r="X56" s="43"/>
      <c r="Y56" s="43"/>
      <c r="Z56" s="43"/>
      <c r="AA56" s="43"/>
      <c r="AB56" s="43"/>
      <c r="AC56" s="43"/>
      <c r="AD56" s="43"/>
      <c r="AE56" s="43"/>
      <c r="AF56" s="43"/>
      <c r="AG56" s="43"/>
      <c r="AH56" s="43"/>
      <c r="AI56" s="43"/>
      <c r="AJ56" s="43"/>
      <c r="AK56" s="43">
        <v>0</v>
      </c>
      <c r="AL56" s="43">
        <v>0.48459999999999998</v>
      </c>
      <c r="AM56" s="43">
        <v>1.5024</v>
      </c>
      <c r="AN56" s="43">
        <v>1</v>
      </c>
    </row>
    <row r="57" spans="1:40" x14ac:dyDescent="0.25">
      <c r="A57" s="69">
        <v>44</v>
      </c>
      <c r="B57" s="42" t="s">
        <v>704</v>
      </c>
      <c r="C57" s="42"/>
      <c r="D57" s="42"/>
      <c r="E57" s="42"/>
      <c r="F57" s="43">
        <v>4809.3991999999998</v>
      </c>
      <c r="G57" s="43"/>
      <c r="H57" s="43"/>
      <c r="I57" s="43">
        <v>3.49E-2</v>
      </c>
      <c r="J57" s="43">
        <v>0.1158</v>
      </c>
      <c r="K57" s="43">
        <v>0.2717</v>
      </c>
      <c r="L57" s="43">
        <v>0.57279999999999998</v>
      </c>
      <c r="M57" s="43">
        <v>1.9092</v>
      </c>
      <c r="N57" s="43">
        <v>4.1475</v>
      </c>
      <c r="O57" s="43">
        <v>8.0585000000000004</v>
      </c>
      <c r="P57" s="43">
        <v>7.7552000000000003</v>
      </c>
      <c r="Q57" s="43">
        <v>6.1154000000000002</v>
      </c>
      <c r="R57" s="43">
        <v>5.7614999999999998</v>
      </c>
      <c r="S57" s="43">
        <v>6.6009000000000002</v>
      </c>
      <c r="T57" s="43">
        <v>6.9492000000000003</v>
      </c>
      <c r="U57" s="43">
        <v>7.4532999999999996</v>
      </c>
      <c r="V57" s="43"/>
      <c r="W57" s="43"/>
      <c r="X57" s="43"/>
      <c r="Y57" s="43"/>
      <c r="Z57" s="43"/>
      <c r="AA57" s="43"/>
      <c r="AB57" s="43"/>
      <c r="AC57" s="43"/>
      <c r="AD57" s="43"/>
      <c r="AE57" s="43"/>
      <c r="AF57" s="43"/>
      <c r="AG57" s="43"/>
      <c r="AH57" s="43"/>
      <c r="AI57" s="43"/>
      <c r="AJ57" s="43"/>
      <c r="AK57" s="43">
        <v>0</v>
      </c>
      <c r="AL57" s="43">
        <v>0.30759999999999998</v>
      </c>
      <c r="AM57" s="43">
        <v>1.9153</v>
      </c>
      <c r="AN57" s="43">
        <v>1</v>
      </c>
    </row>
    <row r="58" spans="1:40" x14ac:dyDescent="0.25">
      <c r="A58" s="69">
        <v>303</v>
      </c>
      <c r="B58" s="42" t="s">
        <v>1556</v>
      </c>
      <c r="C58" s="42"/>
      <c r="D58" s="42"/>
      <c r="E58" s="42"/>
      <c r="F58" s="43">
        <v>8762.9053000000004</v>
      </c>
      <c r="G58" s="43"/>
      <c r="H58" s="43"/>
      <c r="I58" s="43">
        <v>2.98E-2</v>
      </c>
      <c r="J58" s="43">
        <v>-0.12759999999999999</v>
      </c>
      <c r="K58" s="43">
        <v>-7.4000000000000003E-3</v>
      </c>
      <c r="L58" s="43">
        <v>-0.47039999999999998</v>
      </c>
      <c r="M58" s="43">
        <v>1.5458000000000001</v>
      </c>
      <c r="N58" s="43">
        <v>5.3025000000000002</v>
      </c>
      <c r="O58" s="43">
        <v>14.090999999999999</v>
      </c>
      <c r="P58" s="43">
        <v>10.880100000000001</v>
      </c>
      <c r="Q58" s="43">
        <v>8.3042999999999996</v>
      </c>
      <c r="R58" s="43">
        <v>10.0543</v>
      </c>
      <c r="S58" s="43">
        <v>9.9960000000000004</v>
      </c>
      <c r="T58" s="43">
        <v>9.2538999999999998</v>
      </c>
      <c r="U58" s="43">
        <v>9.3734000000000002</v>
      </c>
      <c r="V58" s="43"/>
      <c r="W58" s="43"/>
      <c r="X58" s="43"/>
      <c r="Y58" s="43"/>
      <c r="Z58" s="43"/>
      <c r="AA58" s="43"/>
      <c r="AB58" s="43"/>
      <c r="AC58" s="43"/>
      <c r="AD58" s="43"/>
      <c r="AE58" s="43"/>
      <c r="AF58" s="43"/>
      <c r="AG58" s="43"/>
      <c r="AH58" s="43"/>
      <c r="AI58" s="43"/>
      <c r="AJ58" s="43"/>
      <c r="AK58" s="43">
        <v>0</v>
      </c>
      <c r="AL58" s="43">
        <v>0.91090000000000004</v>
      </c>
      <c r="AM58" s="43">
        <v>4.2544000000000004</v>
      </c>
      <c r="AN58" s="43">
        <v>1</v>
      </c>
    </row>
    <row r="59" spans="1:40" x14ac:dyDescent="0.25">
      <c r="A59" s="69">
        <v>65</v>
      </c>
      <c r="B59" s="42" t="s">
        <v>1557</v>
      </c>
      <c r="C59" s="42"/>
      <c r="D59" s="42"/>
      <c r="E59" s="42"/>
      <c r="F59" s="43">
        <v>32596</v>
      </c>
      <c r="G59" s="43"/>
      <c r="H59" s="43"/>
      <c r="I59" s="43">
        <v>0</v>
      </c>
      <c r="J59" s="43">
        <v>0</v>
      </c>
      <c r="K59" s="43">
        <v>0</v>
      </c>
      <c r="L59" s="43">
        <v>0</v>
      </c>
      <c r="M59" s="43">
        <v>2.9108999999999998</v>
      </c>
      <c r="N59" s="43">
        <v>-0.92700000000000005</v>
      </c>
      <c r="O59" s="43">
        <v>10.162599999999999</v>
      </c>
      <c r="P59" s="43">
        <v>6.8493000000000004</v>
      </c>
      <c r="Q59" s="43">
        <v>1.7366999999999999</v>
      </c>
      <c r="R59" s="43">
        <v>7.3623000000000003</v>
      </c>
      <c r="S59" s="43">
        <v>2.54</v>
      </c>
      <c r="T59" s="43">
        <v>1.2533000000000001</v>
      </c>
      <c r="U59" s="43">
        <v>8.1241000000000003</v>
      </c>
      <c r="V59" s="43"/>
      <c r="W59" s="43"/>
      <c r="X59" s="43"/>
      <c r="Y59" s="43"/>
      <c r="Z59" s="43"/>
      <c r="AA59" s="43"/>
      <c r="AB59" s="43"/>
      <c r="AC59" s="43"/>
      <c r="AD59" s="43"/>
      <c r="AE59" s="43"/>
      <c r="AF59" s="43"/>
      <c r="AG59" s="43"/>
      <c r="AH59" s="43"/>
      <c r="AI59" s="43"/>
      <c r="AJ59" s="43"/>
      <c r="AK59" s="43"/>
      <c r="AL59" s="43"/>
      <c r="AM59" s="43"/>
      <c r="AN59" s="43"/>
    </row>
    <row r="60" spans="1:40" x14ac:dyDescent="0.25">
      <c r="A60" s="69">
        <v>211</v>
      </c>
      <c r="B60" s="42" t="s">
        <v>564</v>
      </c>
      <c r="C60" s="42"/>
      <c r="D60" s="42"/>
      <c r="E60" s="42"/>
      <c r="F60" s="43">
        <v>13618.85</v>
      </c>
      <c r="G60" s="43"/>
      <c r="H60" s="43"/>
      <c r="I60" s="43">
        <v>-0.50660000000000005</v>
      </c>
      <c r="J60" s="43">
        <v>-0.89829999999999999</v>
      </c>
      <c r="K60" s="43">
        <v>-0.96319999999999995</v>
      </c>
      <c r="L60" s="43">
        <v>-3.8559999999999999</v>
      </c>
      <c r="M60" s="43">
        <v>0.1371</v>
      </c>
      <c r="N60" s="43">
        <v>7.6490999999999998</v>
      </c>
      <c r="O60" s="43">
        <v>32.077599999999997</v>
      </c>
      <c r="P60" s="43">
        <v>18.9941</v>
      </c>
      <c r="Q60" s="43">
        <v>12.7217</v>
      </c>
      <c r="R60" s="43">
        <v>21.456399999999999</v>
      </c>
      <c r="S60" s="43">
        <v>17.243400000000001</v>
      </c>
      <c r="T60" s="43">
        <v>13.2195</v>
      </c>
      <c r="U60" s="43">
        <v>12.3377</v>
      </c>
      <c r="V60" s="43"/>
      <c r="W60" s="43"/>
      <c r="X60" s="43"/>
      <c r="Y60" s="43"/>
      <c r="Z60" s="43"/>
      <c r="AA60" s="43"/>
      <c r="AB60" s="43"/>
      <c r="AC60" s="43"/>
      <c r="AD60" s="43"/>
      <c r="AE60" s="43"/>
      <c r="AF60" s="43"/>
      <c r="AG60" s="43"/>
      <c r="AH60" s="43"/>
      <c r="AI60" s="43"/>
      <c r="AJ60" s="43"/>
      <c r="AK60" s="43">
        <v>0</v>
      </c>
      <c r="AL60" s="43">
        <v>0.90810000000000002</v>
      </c>
      <c r="AM60" s="43">
        <v>13.782500000000001</v>
      </c>
      <c r="AN60" s="43">
        <v>1</v>
      </c>
    </row>
    <row r="61" spans="1:40" x14ac:dyDescent="0.25">
      <c r="A61" s="69">
        <v>62</v>
      </c>
      <c r="B61" s="42" t="s">
        <v>271</v>
      </c>
      <c r="C61" s="42"/>
      <c r="D61" s="42"/>
      <c r="E61" s="42"/>
      <c r="F61" s="43">
        <v>24213.3</v>
      </c>
      <c r="G61" s="43"/>
      <c r="H61" s="43"/>
      <c r="I61" s="43">
        <v>-0.35489999999999999</v>
      </c>
      <c r="J61" s="43">
        <v>-1.0363</v>
      </c>
      <c r="K61" s="43">
        <v>-1.0575000000000001</v>
      </c>
      <c r="L61" s="43">
        <v>-3.2033</v>
      </c>
      <c r="M61" s="43">
        <v>0.65559999999999996</v>
      </c>
      <c r="N61" s="43">
        <v>7.7302999999999997</v>
      </c>
      <c r="O61" s="43">
        <v>25.910299999999999</v>
      </c>
      <c r="P61" s="43">
        <v>15.560600000000001</v>
      </c>
      <c r="Q61" s="43">
        <v>10.5397</v>
      </c>
      <c r="R61" s="43">
        <v>18.873100000000001</v>
      </c>
      <c r="S61" s="43">
        <v>15.2149</v>
      </c>
      <c r="T61" s="43">
        <v>12.7295</v>
      </c>
      <c r="U61" s="43">
        <v>11.239699999999999</v>
      </c>
      <c r="V61" s="43"/>
      <c r="W61" s="43"/>
      <c r="X61" s="43"/>
      <c r="Y61" s="43"/>
      <c r="Z61" s="43"/>
      <c r="AA61" s="43"/>
      <c r="AB61" s="43"/>
      <c r="AC61" s="43"/>
      <c r="AD61" s="43"/>
      <c r="AE61" s="43"/>
      <c r="AF61" s="43"/>
      <c r="AG61" s="43"/>
      <c r="AH61" s="43"/>
      <c r="AI61" s="43"/>
      <c r="AJ61" s="43"/>
      <c r="AK61" s="43">
        <v>0</v>
      </c>
      <c r="AL61" s="43">
        <v>0.92610000000000003</v>
      </c>
      <c r="AM61" s="43">
        <v>10.645300000000001</v>
      </c>
      <c r="AN61" s="43">
        <v>1</v>
      </c>
    </row>
    <row r="62" spans="1:40" x14ac:dyDescent="0.25">
      <c r="A62" s="69">
        <v>60</v>
      </c>
      <c r="B62" s="42" t="s">
        <v>566</v>
      </c>
      <c r="C62" s="42"/>
      <c r="D62" s="42"/>
      <c r="E62" s="42"/>
      <c r="F62" s="43">
        <v>22679.85</v>
      </c>
      <c r="G62" s="43"/>
      <c r="H62" s="43"/>
      <c r="I62" s="43">
        <v>-0.59760000000000002</v>
      </c>
      <c r="J62" s="43">
        <v>-0.50539999999999996</v>
      </c>
      <c r="K62" s="43">
        <v>-0.59</v>
      </c>
      <c r="L62" s="43">
        <v>-3.6333000000000002</v>
      </c>
      <c r="M62" s="43">
        <v>0.60950000000000004</v>
      </c>
      <c r="N62" s="43">
        <v>8.2077000000000009</v>
      </c>
      <c r="O62" s="43">
        <v>33.403399999999998</v>
      </c>
      <c r="P62" s="43">
        <v>20.780799999999999</v>
      </c>
      <c r="Q62" s="43">
        <v>13.8032</v>
      </c>
      <c r="R62" s="43">
        <v>22.900300000000001</v>
      </c>
      <c r="S62" s="43">
        <v>18.5076</v>
      </c>
      <c r="T62" s="43">
        <v>13.627700000000001</v>
      </c>
      <c r="U62" s="43">
        <v>12.9338</v>
      </c>
      <c r="V62" s="43"/>
      <c r="W62" s="43"/>
      <c r="X62" s="43"/>
      <c r="Y62" s="43"/>
      <c r="Z62" s="43"/>
      <c r="AA62" s="43"/>
      <c r="AB62" s="43"/>
      <c r="AC62" s="43"/>
      <c r="AD62" s="43"/>
      <c r="AE62" s="43"/>
      <c r="AF62" s="43"/>
      <c r="AG62" s="43"/>
      <c r="AH62" s="43"/>
      <c r="AI62" s="43"/>
      <c r="AJ62" s="43"/>
      <c r="AK62" s="43">
        <v>0</v>
      </c>
      <c r="AL62" s="43">
        <v>0.93400000000000005</v>
      </c>
      <c r="AM62" s="43">
        <v>14.7516</v>
      </c>
      <c r="AN62" s="43">
        <v>1</v>
      </c>
    </row>
    <row r="63" spans="1:40" x14ac:dyDescent="0.25">
      <c r="A63" s="69">
        <v>21</v>
      </c>
      <c r="B63" s="42" t="s">
        <v>275</v>
      </c>
      <c r="C63" s="42"/>
      <c r="D63" s="42"/>
      <c r="E63" s="42"/>
      <c r="F63" s="43">
        <v>11119.53</v>
      </c>
      <c r="G63" s="43"/>
      <c r="H63" s="43"/>
      <c r="I63" s="43">
        <v>-0.53169999999999995</v>
      </c>
      <c r="J63" s="43">
        <v>-0.94679999999999997</v>
      </c>
      <c r="K63" s="43">
        <v>-0.98899999999999999</v>
      </c>
      <c r="L63" s="43">
        <v>-3.8022999999999998</v>
      </c>
      <c r="M63" s="43">
        <v>1.0200000000000001E-2</v>
      </c>
      <c r="N63" s="43">
        <v>7.4607000000000001</v>
      </c>
      <c r="O63" s="43">
        <v>31.6692</v>
      </c>
      <c r="P63" s="43">
        <v>18.540600000000001</v>
      </c>
      <c r="Q63" s="43">
        <v>12.657400000000001</v>
      </c>
      <c r="R63" s="43">
        <v>21.481200000000001</v>
      </c>
      <c r="S63" s="43">
        <v>17.374099999999999</v>
      </c>
      <c r="T63" s="43">
        <v>13.444000000000001</v>
      </c>
      <c r="U63" s="43">
        <v>12.5564</v>
      </c>
      <c r="V63" s="43"/>
      <c r="W63" s="43"/>
      <c r="X63" s="43"/>
      <c r="Y63" s="43"/>
      <c r="Z63" s="43"/>
      <c r="AA63" s="43"/>
      <c r="AB63" s="43"/>
      <c r="AC63" s="43"/>
      <c r="AD63" s="43"/>
      <c r="AE63" s="43"/>
      <c r="AF63" s="43"/>
      <c r="AG63" s="43"/>
      <c r="AH63" s="43"/>
      <c r="AI63" s="43"/>
      <c r="AJ63" s="43"/>
      <c r="AK63" s="43">
        <v>0</v>
      </c>
      <c r="AL63" s="43">
        <v>0.91679999999999995</v>
      </c>
      <c r="AM63" s="43">
        <v>13.5915</v>
      </c>
      <c r="AN63" s="43">
        <v>1</v>
      </c>
    </row>
    <row r="64" spans="1:40" x14ac:dyDescent="0.25">
      <c r="A64" s="69">
        <v>298</v>
      </c>
      <c r="B64" s="42" t="s">
        <v>276</v>
      </c>
      <c r="C64" s="42"/>
      <c r="D64" s="42"/>
      <c r="E64" s="42"/>
      <c r="F64" s="43">
        <v>14194.5208840955</v>
      </c>
      <c r="G64" s="43"/>
      <c r="H64" s="43"/>
      <c r="I64" s="43">
        <v>-0.50649999999999995</v>
      </c>
      <c r="J64" s="43">
        <v>-0.90620000000000001</v>
      </c>
      <c r="K64" s="43">
        <v>-0.89910000000000001</v>
      </c>
      <c r="L64" s="43">
        <v>-3.7006999999999999</v>
      </c>
      <c r="M64" s="43">
        <v>0.3115</v>
      </c>
      <c r="N64" s="43">
        <v>8.4185999999999996</v>
      </c>
      <c r="O64" s="43">
        <v>33.284799999999997</v>
      </c>
      <c r="P64" s="43">
        <v>20.087</v>
      </c>
      <c r="Q64" s="43">
        <v>14.177300000000001</v>
      </c>
      <c r="R64" s="43">
        <v>23.049800000000001</v>
      </c>
      <c r="S64" s="43">
        <v>18.9009</v>
      </c>
      <c r="T64" s="43">
        <v>14.903700000000001</v>
      </c>
      <c r="U64" s="43">
        <v>14.018000000000001</v>
      </c>
      <c r="V64" s="43"/>
      <c r="W64" s="43"/>
      <c r="X64" s="43"/>
      <c r="Y64" s="43"/>
      <c r="Z64" s="43"/>
      <c r="AA64" s="43"/>
      <c r="AB64" s="43"/>
      <c r="AC64" s="43"/>
      <c r="AD64" s="43"/>
      <c r="AE64" s="43"/>
      <c r="AF64" s="43"/>
      <c r="AG64" s="43"/>
      <c r="AH64" s="43"/>
      <c r="AI64" s="43"/>
      <c r="AJ64" s="43"/>
      <c r="AK64" s="43">
        <v>0</v>
      </c>
      <c r="AL64" s="43">
        <v>1.0243</v>
      </c>
      <c r="AM64" s="43">
        <v>13.6945</v>
      </c>
      <c r="AN64" s="43">
        <v>1</v>
      </c>
    </row>
    <row r="65" spans="1:40" x14ac:dyDescent="0.25">
      <c r="A65" s="69">
        <v>16</v>
      </c>
      <c r="B65" s="42" t="s">
        <v>277</v>
      </c>
      <c r="C65" s="42"/>
      <c r="D65" s="42"/>
      <c r="E65" s="42"/>
      <c r="F65" s="43">
        <v>79476.63</v>
      </c>
      <c r="G65" s="43"/>
      <c r="H65" s="43"/>
      <c r="I65" s="43">
        <v>-0.31040000000000001</v>
      </c>
      <c r="J65" s="43">
        <v>-1.1104000000000001</v>
      </c>
      <c r="K65" s="43">
        <v>-0.92759999999999998</v>
      </c>
      <c r="L65" s="43">
        <v>-2.7075999999999998</v>
      </c>
      <c r="M65" s="43">
        <v>0.91069999999999995</v>
      </c>
      <c r="N65" s="43">
        <v>7.5780000000000003</v>
      </c>
      <c r="O65" s="43">
        <v>23.480399999999999</v>
      </c>
      <c r="P65" s="43">
        <v>14.1495</v>
      </c>
      <c r="Q65" s="43">
        <v>9.7637999999999998</v>
      </c>
      <c r="R65" s="43">
        <v>17.738399999999999</v>
      </c>
      <c r="S65" s="43">
        <v>14.5602</v>
      </c>
      <c r="T65" s="43">
        <v>13.024699999999999</v>
      </c>
      <c r="U65" s="43">
        <v>11.020099999999999</v>
      </c>
      <c r="V65" s="43"/>
      <c r="W65" s="43"/>
      <c r="X65" s="43"/>
      <c r="Y65" s="43"/>
      <c r="Z65" s="43"/>
      <c r="AA65" s="43"/>
      <c r="AB65" s="43"/>
      <c r="AC65" s="43"/>
      <c r="AD65" s="43"/>
      <c r="AE65" s="43"/>
      <c r="AF65" s="43"/>
      <c r="AG65" s="43"/>
      <c r="AH65" s="43"/>
      <c r="AI65" s="43"/>
      <c r="AJ65" s="43"/>
      <c r="AK65" s="43">
        <v>0</v>
      </c>
      <c r="AL65" s="43">
        <v>0.95820000000000005</v>
      </c>
      <c r="AM65" s="43">
        <v>9.3084000000000007</v>
      </c>
      <c r="AN65" s="43">
        <v>1</v>
      </c>
    </row>
    <row r="66" spans="1:40" x14ac:dyDescent="0.25">
      <c r="A66" s="69">
        <v>174</v>
      </c>
      <c r="B66" s="42" t="s">
        <v>278</v>
      </c>
      <c r="C66" s="42"/>
      <c r="D66" s="42"/>
      <c r="E66" s="42"/>
      <c r="F66" s="43">
        <v>123184.875571367</v>
      </c>
      <c r="G66" s="43"/>
      <c r="H66" s="43"/>
      <c r="I66" s="43">
        <v>-0.31040000000000001</v>
      </c>
      <c r="J66" s="43">
        <v>-1.0871999999999999</v>
      </c>
      <c r="K66" s="43">
        <v>-0.82320000000000004</v>
      </c>
      <c r="L66" s="43">
        <v>-2.5811999999999999</v>
      </c>
      <c r="M66" s="43">
        <v>1.2118</v>
      </c>
      <c r="N66" s="43">
        <v>8.6847999999999992</v>
      </c>
      <c r="O66" s="43">
        <v>24.9665</v>
      </c>
      <c r="P66" s="43">
        <v>15.6066</v>
      </c>
      <c r="Q66" s="43">
        <v>11.167</v>
      </c>
      <c r="R66" s="43">
        <v>19.166399999999999</v>
      </c>
      <c r="S66" s="43">
        <v>15.944100000000001</v>
      </c>
      <c r="T66" s="43">
        <v>14.381399999999999</v>
      </c>
      <c r="U66" s="43">
        <v>12.4247</v>
      </c>
      <c r="V66" s="43"/>
      <c r="W66" s="43"/>
      <c r="X66" s="43"/>
      <c r="Y66" s="43"/>
      <c r="Z66" s="43"/>
      <c r="AA66" s="43"/>
      <c r="AB66" s="43"/>
      <c r="AC66" s="43"/>
      <c r="AD66" s="43"/>
      <c r="AE66" s="43"/>
      <c r="AF66" s="43"/>
      <c r="AG66" s="43"/>
      <c r="AH66" s="43"/>
      <c r="AI66" s="43"/>
      <c r="AJ66" s="43"/>
      <c r="AK66" s="43">
        <v>0</v>
      </c>
      <c r="AL66" s="43">
        <v>1.1011</v>
      </c>
      <c r="AM66" s="43">
        <v>9.3882999999999992</v>
      </c>
      <c r="AN66" s="43">
        <v>1</v>
      </c>
    </row>
    <row r="67" spans="1:40" x14ac:dyDescent="0.25">
      <c r="O67" s="43"/>
      <c r="P67" s="43"/>
      <c r="Q67" s="43"/>
      <c r="R67" s="43"/>
      <c r="S67" s="43"/>
      <c r="T67" s="43"/>
      <c r="U67" s="43"/>
      <c r="V67" s="43"/>
      <c r="AK67" s="43"/>
      <c r="AL67" s="43"/>
      <c r="AM67" s="43"/>
      <c r="AN67" s="43"/>
    </row>
    <row r="68" spans="1:40" x14ac:dyDescent="0.25">
      <c r="AK68" s="43"/>
      <c r="AL68" s="43"/>
      <c r="AM68" s="43"/>
      <c r="AN68" s="43"/>
    </row>
    <row r="69" spans="1:40" x14ac:dyDescent="0.25">
      <c r="AK69" s="43"/>
      <c r="AL69" s="43"/>
      <c r="AM69" s="43"/>
      <c r="AN69" s="43"/>
    </row>
    <row r="70" spans="1:40" x14ac:dyDescent="0.25">
      <c r="AK70" s="43"/>
      <c r="AL70" s="43"/>
      <c r="AM70" s="43"/>
      <c r="AN70" s="43"/>
    </row>
    <row r="71" spans="1:40" x14ac:dyDescent="0.25">
      <c r="AK71" s="43"/>
      <c r="AL71" s="43"/>
      <c r="AM71" s="43"/>
      <c r="AN71" s="43"/>
    </row>
  </sheetData>
  <mergeCells count="13">
    <mergeCell ref="B51:H51"/>
    <mergeCell ref="H5:H6"/>
    <mergeCell ref="I5:O5"/>
    <mergeCell ref="P5:V5"/>
    <mergeCell ref="W5:AJ5"/>
    <mergeCell ref="AK5:AN5"/>
    <mergeCell ref="B50:H50"/>
    <mergeCell ref="B5:B6"/>
    <mergeCell ref="C5:C6"/>
    <mergeCell ref="D5:D6"/>
    <mergeCell ref="E5:E6"/>
    <mergeCell ref="F5:F6"/>
    <mergeCell ref="G5:G6"/>
  </mergeCells>
  <conditionalFormatting sqref="O7 N49">
    <cfRule type="cellIs" dxfId="99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991" priority="217" operator="greaterThanOrEqual">
      <formula>N$50</formula>
    </cfRule>
  </conditionalFormatting>
  <conditionalFormatting sqref="Q49">
    <cfRule type="cellIs" dxfId="990" priority="214" operator="equal">
      <formula>""</formula>
    </cfRule>
    <cfRule type="cellIs" dxfId="989" priority="215" operator="greaterThanOrEqual">
      <formula>Q$50</formula>
    </cfRule>
  </conditionalFormatting>
  <conditionalFormatting sqref="W8:W14">
    <cfRule type="cellIs" dxfId="988" priority="213" operator="lessThanOrEqual">
      <formula>10</formula>
    </cfRule>
  </conditionalFormatting>
  <conditionalFormatting sqref="X8:X14">
    <cfRule type="cellIs" dxfId="987" priority="212" operator="lessThanOrEqual">
      <formula>10</formula>
    </cfRule>
  </conditionalFormatting>
  <conditionalFormatting sqref="Y8:Y14">
    <cfRule type="cellIs" dxfId="986" priority="211" operator="lessThanOrEqual">
      <formula>10</formula>
    </cfRule>
  </conditionalFormatting>
  <conditionalFormatting sqref="Z8:Z14">
    <cfRule type="cellIs" dxfId="985" priority="210" operator="lessThanOrEqual">
      <formula>10</formula>
    </cfRule>
  </conditionalFormatting>
  <conditionalFormatting sqref="AA8:AA14">
    <cfRule type="cellIs" dxfId="984" priority="209" operator="lessThanOrEqual">
      <formula>10</formula>
    </cfRule>
  </conditionalFormatting>
  <conditionalFormatting sqref="AB8:AB14">
    <cfRule type="cellIs" dxfId="983" priority="208" operator="lessThanOrEqual">
      <formula>10</formula>
    </cfRule>
  </conditionalFormatting>
  <conditionalFormatting sqref="AC8:AC14">
    <cfRule type="cellIs" dxfId="982" priority="207" operator="lessThanOrEqual">
      <formula>10</formula>
    </cfRule>
  </conditionalFormatting>
  <conditionalFormatting sqref="AD8:AD14">
    <cfRule type="cellIs" dxfId="981" priority="206" operator="lessThanOrEqual">
      <formula>10</formula>
    </cfRule>
  </conditionalFormatting>
  <conditionalFormatting sqref="AE8:AE14">
    <cfRule type="cellIs" dxfId="980" priority="205" operator="lessThanOrEqual">
      <formula>10</formula>
    </cfRule>
  </conditionalFormatting>
  <conditionalFormatting sqref="AF8:AF14">
    <cfRule type="cellIs" dxfId="979" priority="204" operator="lessThanOrEqual">
      <formula>10</formula>
    </cfRule>
  </conditionalFormatting>
  <conditionalFormatting sqref="AG8:AG11">
    <cfRule type="cellIs" dxfId="978" priority="203" operator="lessThanOrEqual">
      <formula>10</formula>
    </cfRule>
  </conditionalFormatting>
  <conditionalFormatting sqref="AH8:AH14">
    <cfRule type="cellIs" dxfId="977" priority="202" operator="lessThanOrEqual">
      <formula>10</formula>
    </cfRule>
  </conditionalFormatting>
  <conditionalFormatting sqref="AI8:AI14">
    <cfRule type="cellIs" dxfId="976" priority="201" operator="lessThanOrEqual">
      <formula>10</formula>
    </cfRule>
  </conditionalFormatting>
  <conditionalFormatting sqref="AJ8:AJ14">
    <cfRule type="cellIs" dxfId="975" priority="200" operator="lessThanOrEqual">
      <formula>10</formula>
    </cfRule>
  </conditionalFormatting>
  <conditionalFormatting sqref="AG12:AG14">
    <cfRule type="cellIs" dxfId="974" priority="199" operator="lessThanOrEqual">
      <formula>10</formula>
    </cfRule>
  </conditionalFormatting>
  <conditionalFormatting sqref="O49">
    <cfRule type="cellIs" dxfId="973" priority="197" operator="equal">
      <formula>""</formula>
    </cfRule>
    <cfRule type="cellIs" dxfId="972" priority="198" operator="greaterThanOrEqual">
      <formula>#REF!</formula>
    </cfRule>
  </conditionalFormatting>
  <conditionalFormatting sqref="I29:V30 I46:V48 I8:I14">
    <cfRule type="cellIs" dxfId="971" priority="195" operator="equal">
      <formula>""</formula>
    </cfRule>
    <cfRule type="cellIs" dxfId="970" priority="196" operator="greaterThanOrEqual">
      <formula>I$50</formula>
    </cfRule>
  </conditionalFormatting>
  <conditionalFormatting sqref="J8:J14">
    <cfRule type="cellIs" dxfId="969" priority="193" operator="equal">
      <formula>""</formula>
    </cfRule>
    <cfRule type="cellIs" dxfId="968" priority="194" operator="greaterThanOrEqual">
      <formula>J$50</formula>
    </cfRule>
  </conditionalFormatting>
  <conditionalFormatting sqref="K8:K14">
    <cfRule type="cellIs" dxfId="967" priority="191" operator="equal">
      <formula>""</formula>
    </cfRule>
    <cfRule type="cellIs" dxfId="966" priority="192" operator="greaterThanOrEqual">
      <formula>K$50</formula>
    </cfRule>
  </conditionalFormatting>
  <conditionalFormatting sqref="L8:L14">
    <cfRule type="cellIs" dxfId="965" priority="189" operator="equal">
      <formula>""</formula>
    </cfRule>
    <cfRule type="cellIs" dxfId="964" priority="190" operator="greaterThanOrEqual">
      <formula>L$50</formula>
    </cfRule>
  </conditionalFormatting>
  <conditionalFormatting sqref="M8:M14">
    <cfRule type="cellIs" dxfId="963" priority="187" operator="equal">
      <formula>""</formula>
    </cfRule>
    <cfRule type="cellIs" dxfId="962" priority="188" operator="greaterThanOrEqual">
      <formula>M$50</formula>
    </cfRule>
  </conditionalFormatting>
  <conditionalFormatting sqref="N8:N14">
    <cfRule type="cellIs" dxfId="961" priority="185" operator="equal">
      <formula>""</formula>
    </cfRule>
    <cfRule type="cellIs" dxfId="960" priority="186" operator="greaterThanOrEqual">
      <formula>N$50</formula>
    </cfRule>
  </conditionalFormatting>
  <conditionalFormatting sqref="O8:O14">
    <cfRule type="cellIs" dxfId="959" priority="183" operator="equal">
      <formula>""</formula>
    </cfRule>
    <cfRule type="cellIs" dxfId="958" priority="184" operator="greaterThanOrEqual">
      <formula>O$50</formula>
    </cfRule>
  </conditionalFormatting>
  <conditionalFormatting sqref="P8:P14">
    <cfRule type="cellIs" dxfId="957" priority="181" operator="equal">
      <formula>""</formula>
    </cfRule>
    <cfRule type="cellIs" dxfId="956" priority="182" operator="greaterThanOrEqual">
      <formula>P$50</formula>
    </cfRule>
  </conditionalFormatting>
  <conditionalFormatting sqref="Q8:Q14">
    <cfRule type="cellIs" dxfId="955" priority="179" operator="equal">
      <formula>""</formula>
    </cfRule>
    <cfRule type="cellIs" dxfId="954" priority="180" operator="greaterThanOrEqual">
      <formula>Q$50</formula>
    </cfRule>
  </conditionalFormatting>
  <conditionalFormatting sqref="R8:R14">
    <cfRule type="cellIs" dxfId="953" priority="177" operator="equal">
      <formula>""</formula>
    </cfRule>
    <cfRule type="cellIs" dxfId="952" priority="178" operator="greaterThanOrEqual">
      <formula>R$50</formula>
    </cfRule>
  </conditionalFormatting>
  <conditionalFormatting sqref="S8:S14">
    <cfRule type="cellIs" dxfId="951" priority="175" operator="equal">
      <formula>""</formula>
    </cfRule>
    <cfRule type="cellIs" dxfId="950" priority="176" operator="greaterThanOrEqual">
      <formula>S$50</formula>
    </cfRule>
  </conditionalFormatting>
  <conditionalFormatting sqref="T8:T14">
    <cfRule type="cellIs" dxfId="949" priority="173" operator="equal">
      <formula>""</formula>
    </cfRule>
    <cfRule type="cellIs" dxfId="948" priority="174" operator="greaterThanOrEqual">
      <formula>T$50</formula>
    </cfRule>
  </conditionalFormatting>
  <conditionalFormatting sqref="U8:U14">
    <cfRule type="cellIs" dxfId="947" priority="171" operator="equal">
      <formula>""</formula>
    </cfRule>
    <cfRule type="cellIs" dxfId="946" priority="172" operator="greaterThanOrEqual">
      <formula>U$50</formula>
    </cfRule>
  </conditionalFormatting>
  <conditionalFormatting sqref="V8:V14">
    <cfRule type="cellIs" dxfId="945" priority="169" operator="equal">
      <formula>""</formula>
    </cfRule>
    <cfRule type="cellIs" dxfId="944" priority="170" operator="greaterThanOrEqual">
      <formula>V$50</formula>
    </cfRule>
  </conditionalFormatting>
  <conditionalFormatting sqref="W15:W18">
    <cfRule type="cellIs" dxfId="943" priority="168" operator="lessThanOrEqual">
      <formula>10</formula>
    </cfRule>
  </conditionalFormatting>
  <conditionalFormatting sqref="X15:X18">
    <cfRule type="cellIs" dxfId="942" priority="167" operator="lessThanOrEqual">
      <formula>10</formula>
    </cfRule>
  </conditionalFormatting>
  <conditionalFormatting sqref="Y15:Y18">
    <cfRule type="cellIs" dxfId="941" priority="166" operator="lessThanOrEqual">
      <formula>10</formula>
    </cfRule>
  </conditionalFormatting>
  <conditionalFormatting sqref="Z15:Z18">
    <cfRule type="cellIs" dxfId="940" priority="165" operator="lessThanOrEqual">
      <formula>10</formula>
    </cfRule>
  </conditionalFormatting>
  <conditionalFormatting sqref="AA15:AA18">
    <cfRule type="cellIs" dxfId="939" priority="164" operator="lessThanOrEqual">
      <formula>10</formula>
    </cfRule>
  </conditionalFormatting>
  <conditionalFormatting sqref="AB15:AB18">
    <cfRule type="cellIs" dxfId="938" priority="163" operator="lessThanOrEqual">
      <formula>10</formula>
    </cfRule>
  </conditionalFormatting>
  <conditionalFormatting sqref="AC15:AC18">
    <cfRule type="cellIs" dxfId="937" priority="162" operator="lessThanOrEqual">
      <formula>10</formula>
    </cfRule>
  </conditionalFormatting>
  <conditionalFormatting sqref="AD15:AD18">
    <cfRule type="cellIs" dxfId="936" priority="161" operator="lessThanOrEqual">
      <formula>10</formula>
    </cfRule>
  </conditionalFormatting>
  <conditionalFormatting sqref="AE15:AE18">
    <cfRule type="cellIs" dxfId="935" priority="160" operator="lessThanOrEqual">
      <formula>10</formula>
    </cfRule>
  </conditionalFormatting>
  <conditionalFormatting sqref="AF15:AF18">
    <cfRule type="cellIs" dxfId="934" priority="159" operator="lessThanOrEqual">
      <formula>10</formula>
    </cfRule>
  </conditionalFormatting>
  <conditionalFormatting sqref="AH15:AH18">
    <cfRule type="cellIs" dxfId="933" priority="158" operator="lessThanOrEqual">
      <formula>10</formula>
    </cfRule>
  </conditionalFormatting>
  <conditionalFormatting sqref="AI15:AI18">
    <cfRule type="cellIs" dxfId="932" priority="157" operator="lessThanOrEqual">
      <formula>10</formula>
    </cfRule>
  </conditionalFormatting>
  <conditionalFormatting sqref="AJ15:AJ18">
    <cfRule type="cellIs" dxfId="931" priority="156" operator="lessThanOrEqual">
      <formula>10</formula>
    </cfRule>
  </conditionalFormatting>
  <conditionalFormatting sqref="AG15:AG18">
    <cfRule type="cellIs" dxfId="930" priority="155" operator="lessThanOrEqual">
      <formula>10</formula>
    </cfRule>
  </conditionalFormatting>
  <conditionalFormatting sqref="I15:I18">
    <cfRule type="cellIs" dxfId="929" priority="153" operator="equal">
      <formula>""</formula>
    </cfRule>
    <cfRule type="cellIs" dxfId="928" priority="154" operator="greaterThanOrEqual">
      <formula>I$50</formula>
    </cfRule>
  </conditionalFormatting>
  <conditionalFormatting sqref="J15:J18">
    <cfRule type="cellIs" dxfId="927" priority="151" operator="equal">
      <formula>""</formula>
    </cfRule>
    <cfRule type="cellIs" dxfId="926" priority="152" operator="greaterThanOrEqual">
      <formula>J$50</formula>
    </cfRule>
  </conditionalFormatting>
  <conditionalFormatting sqref="K15:K18">
    <cfRule type="cellIs" dxfId="925" priority="149" operator="equal">
      <formula>""</formula>
    </cfRule>
    <cfRule type="cellIs" dxfId="924" priority="150" operator="greaterThanOrEqual">
      <formula>K$50</formula>
    </cfRule>
  </conditionalFormatting>
  <conditionalFormatting sqref="L15:L18">
    <cfRule type="cellIs" dxfId="923" priority="147" operator="equal">
      <formula>""</formula>
    </cfRule>
    <cfRule type="cellIs" dxfId="922" priority="148" operator="greaterThanOrEqual">
      <formula>L$50</formula>
    </cfRule>
  </conditionalFormatting>
  <conditionalFormatting sqref="M15:M18">
    <cfRule type="cellIs" dxfId="921" priority="145" operator="equal">
      <formula>""</formula>
    </cfRule>
    <cfRule type="cellIs" dxfId="920" priority="146" operator="greaterThanOrEqual">
      <formula>M$50</formula>
    </cfRule>
  </conditionalFormatting>
  <conditionalFormatting sqref="N15:N18">
    <cfRule type="cellIs" dxfId="919" priority="143" operator="equal">
      <formula>""</formula>
    </cfRule>
    <cfRule type="cellIs" dxfId="918" priority="144" operator="greaterThanOrEqual">
      <formula>N$50</formula>
    </cfRule>
  </conditionalFormatting>
  <conditionalFormatting sqref="O15:O18">
    <cfRule type="cellIs" dxfId="917" priority="141" operator="equal">
      <formula>""</formula>
    </cfRule>
    <cfRule type="cellIs" dxfId="916" priority="142" operator="greaterThanOrEqual">
      <formula>O$50</formula>
    </cfRule>
  </conditionalFormatting>
  <conditionalFormatting sqref="P15:P18">
    <cfRule type="cellIs" dxfId="915" priority="139" operator="equal">
      <formula>""</formula>
    </cfRule>
    <cfRule type="cellIs" dxfId="914" priority="140" operator="greaterThanOrEqual">
      <formula>P$50</formula>
    </cfRule>
  </conditionalFormatting>
  <conditionalFormatting sqref="Q15:Q18">
    <cfRule type="cellIs" dxfId="913" priority="137" operator="equal">
      <formula>""</formula>
    </cfRule>
    <cfRule type="cellIs" dxfId="912" priority="138" operator="greaterThanOrEqual">
      <formula>Q$50</formula>
    </cfRule>
  </conditionalFormatting>
  <conditionalFormatting sqref="R15:R18">
    <cfRule type="cellIs" dxfId="911" priority="135" operator="equal">
      <formula>""</formula>
    </cfRule>
    <cfRule type="cellIs" dxfId="910" priority="136" operator="greaterThanOrEqual">
      <formula>R$50</formula>
    </cfRule>
  </conditionalFormatting>
  <conditionalFormatting sqref="S15:S18">
    <cfRule type="cellIs" dxfId="909" priority="133" operator="equal">
      <formula>""</formula>
    </cfRule>
    <cfRule type="cellIs" dxfId="908" priority="134" operator="greaterThanOrEqual">
      <formula>S$50</formula>
    </cfRule>
  </conditionalFormatting>
  <conditionalFormatting sqref="T15:T18">
    <cfRule type="cellIs" dxfId="907" priority="131" operator="equal">
      <formula>""</formula>
    </cfRule>
    <cfRule type="cellIs" dxfId="906" priority="132" operator="greaterThanOrEqual">
      <formula>T$50</formula>
    </cfRule>
  </conditionalFormatting>
  <conditionalFormatting sqref="U15:U18">
    <cfRule type="cellIs" dxfId="905" priority="129" operator="equal">
      <formula>""</formula>
    </cfRule>
    <cfRule type="cellIs" dxfId="904" priority="130" operator="greaterThanOrEqual">
      <formula>U$50</formula>
    </cfRule>
  </conditionalFormatting>
  <conditionalFormatting sqref="V15:V18">
    <cfRule type="cellIs" dxfId="903" priority="127" operator="equal">
      <formula>""</formula>
    </cfRule>
    <cfRule type="cellIs" dxfId="902" priority="128" operator="greaterThanOrEqual">
      <formula>V$50</formula>
    </cfRule>
  </conditionalFormatting>
  <conditionalFormatting sqref="W19:W20 W46:W48 W29:W30">
    <cfRule type="cellIs" dxfId="901" priority="126" operator="lessThanOrEqual">
      <formula>10</formula>
    </cfRule>
  </conditionalFormatting>
  <conditionalFormatting sqref="X19:X20 X46:X48 X29:X30">
    <cfRule type="cellIs" dxfId="900" priority="125" operator="lessThanOrEqual">
      <formula>10</formula>
    </cfRule>
  </conditionalFormatting>
  <conditionalFormatting sqref="Y19:Y20 Y46:Y48 Y29:Y30">
    <cfRule type="cellIs" dxfId="899" priority="124" operator="lessThanOrEqual">
      <formula>10</formula>
    </cfRule>
  </conditionalFormatting>
  <conditionalFormatting sqref="Z19:Z20 Z46:Z48 Z29:Z30">
    <cfRule type="cellIs" dxfId="898" priority="123" operator="lessThanOrEqual">
      <formula>10</formula>
    </cfRule>
  </conditionalFormatting>
  <conditionalFormatting sqref="AA19:AA20 AA46:AA48 AA29:AA30">
    <cfRule type="cellIs" dxfId="897" priority="122" operator="lessThanOrEqual">
      <formula>10</formula>
    </cfRule>
  </conditionalFormatting>
  <conditionalFormatting sqref="AB19:AB20 AB46:AB48 AB29:AB30">
    <cfRule type="cellIs" dxfId="896" priority="121" operator="lessThanOrEqual">
      <formula>10</formula>
    </cfRule>
  </conditionalFormatting>
  <conditionalFormatting sqref="AC19:AC20 AC46:AC48 AC29:AC30">
    <cfRule type="cellIs" dxfId="895" priority="120" operator="lessThanOrEqual">
      <formula>10</formula>
    </cfRule>
  </conditionalFormatting>
  <conditionalFormatting sqref="AD19:AD20 AD46:AD48 AD29:AD30">
    <cfRule type="cellIs" dxfId="894" priority="119" operator="lessThanOrEqual">
      <formula>10</formula>
    </cfRule>
  </conditionalFormatting>
  <conditionalFormatting sqref="AE19:AE20 AE46:AE48 AE29:AE30">
    <cfRule type="cellIs" dxfId="893" priority="118" operator="lessThanOrEqual">
      <formula>10</formula>
    </cfRule>
  </conditionalFormatting>
  <conditionalFormatting sqref="AF19:AF20 AF46:AF48 AF29:AF30">
    <cfRule type="cellIs" dxfId="892" priority="117" operator="lessThanOrEqual">
      <formula>10</formula>
    </cfRule>
  </conditionalFormatting>
  <conditionalFormatting sqref="AH19:AH20 AH46:AH48 AH29:AH30">
    <cfRule type="cellIs" dxfId="891" priority="116" operator="lessThanOrEqual">
      <formula>10</formula>
    </cfRule>
  </conditionalFormatting>
  <conditionalFormatting sqref="AI19:AI20 AI46:AI48 AI29:AI30">
    <cfRule type="cellIs" dxfId="890" priority="115" operator="lessThanOrEqual">
      <formula>10</formula>
    </cfRule>
  </conditionalFormatting>
  <conditionalFormatting sqref="AJ19:AJ20 AJ46:AJ48 AJ29:AJ30">
    <cfRule type="cellIs" dxfId="889" priority="114" operator="lessThanOrEqual">
      <formula>10</formula>
    </cfRule>
  </conditionalFormatting>
  <conditionalFormatting sqref="AG19:AG20 AG46:AG48 AG29:AG30">
    <cfRule type="cellIs" dxfId="888" priority="113" operator="lessThanOrEqual">
      <formula>10</formula>
    </cfRule>
  </conditionalFormatting>
  <conditionalFormatting sqref="I19:I20">
    <cfRule type="cellIs" dxfId="887" priority="111" operator="equal">
      <formula>""</formula>
    </cfRule>
    <cfRule type="cellIs" dxfId="886" priority="112" operator="greaterThanOrEqual">
      <formula>I$50</formula>
    </cfRule>
  </conditionalFormatting>
  <conditionalFormatting sqref="J19:J20">
    <cfRule type="cellIs" dxfId="885" priority="109" operator="equal">
      <formula>""</formula>
    </cfRule>
    <cfRule type="cellIs" dxfId="884" priority="110" operator="greaterThanOrEqual">
      <formula>J$50</formula>
    </cfRule>
  </conditionalFormatting>
  <conditionalFormatting sqref="K19:K20">
    <cfRule type="cellIs" dxfId="883" priority="107" operator="equal">
      <formula>""</formula>
    </cfRule>
    <cfRule type="cellIs" dxfId="882" priority="108" operator="greaterThanOrEqual">
      <formula>K$50</formula>
    </cfRule>
  </conditionalFormatting>
  <conditionalFormatting sqref="L19:L20">
    <cfRule type="cellIs" dxfId="881" priority="105" operator="equal">
      <formula>""</formula>
    </cfRule>
    <cfRule type="cellIs" dxfId="880" priority="106" operator="greaterThanOrEqual">
      <formula>L$50</formula>
    </cfRule>
  </conditionalFormatting>
  <conditionalFormatting sqref="M19:M20">
    <cfRule type="cellIs" dxfId="879" priority="103" operator="equal">
      <formula>""</formula>
    </cfRule>
    <cfRule type="cellIs" dxfId="878" priority="104" operator="greaterThanOrEqual">
      <formula>M$50</formula>
    </cfRule>
  </conditionalFormatting>
  <conditionalFormatting sqref="N19:N20">
    <cfRule type="cellIs" dxfId="877" priority="101" operator="equal">
      <formula>""</formula>
    </cfRule>
    <cfRule type="cellIs" dxfId="876" priority="102" operator="greaterThanOrEqual">
      <formula>N$50</formula>
    </cfRule>
  </conditionalFormatting>
  <conditionalFormatting sqref="O19:O20">
    <cfRule type="cellIs" dxfId="875" priority="99" operator="equal">
      <formula>""</formula>
    </cfRule>
    <cfRule type="cellIs" dxfId="874" priority="100" operator="greaterThanOrEqual">
      <formula>O$50</formula>
    </cfRule>
  </conditionalFormatting>
  <conditionalFormatting sqref="P19:P20">
    <cfRule type="cellIs" dxfId="873" priority="97" operator="equal">
      <formula>""</formula>
    </cfRule>
    <cfRule type="cellIs" dxfId="872" priority="98" operator="greaterThanOrEqual">
      <formula>P$50</formula>
    </cfRule>
  </conditionalFormatting>
  <conditionalFormatting sqref="Q19:Q20">
    <cfRule type="cellIs" dxfId="871" priority="95" operator="equal">
      <formula>""</formula>
    </cfRule>
    <cfRule type="cellIs" dxfId="870" priority="96" operator="greaterThanOrEqual">
      <formula>Q$50</formula>
    </cfRule>
  </conditionalFormatting>
  <conditionalFormatting sqref="R19:R20">
    <cfRule type="cellIs" dxfId="869" priority="93" operator="equal">
      <formula>""</formula>
    </cfRule>
    <cfRule type="cellIs" dxfId="868" priority="94" operator="greaterThanOrEqual">
      <formula>R$50</formula>
    </cfRule>
  </conditionalFormatting>
  <conditionalFormatting sqref="S19:S20">
    <cfRule type="cellIs" dxfId="867" priority="91" operator="equal">
      <formula>""</formula>
    </cfRule>
    <cfRule type="cellIs" dxfId="866" priority="92" operator="greaterThanOrEqual">
      <formula>S$50</formula>
    </cfRule>
  </conditionalFormatting>
  <conditionalFormatting sqref="T19:T20">
    <cfRule type="cellIs" dxfId="865" priority="89" operator="equal">
      <formula>""</formula>
    </cfRule>
    <cfRule type="cellIs" dxfId="864" priority="90" operator="greaterThanOrEqual">
      <formula>T$50</formula>
    </cfRule>
  </conditionalFormatting>
  <conditionalFormatting sqref="U19:U20">
    <cfRule type="cellIs" dxfId="863" priority="87" operator="equal">
      <formula>""</formula>
    </cfRule>
    <cfRule type="cellIs" dxfId="862" priority="88" operator="greaterThanOrEqual">
      <formula>U$50</formula>
    </cfRule>
  </conditionalFormatting>
  <conditionalFormatting sqref="V19:V20">
    <cfRule type="cellIs" dxfId="861" priority="85" operator="equal">
      <formula>""</formula>
    </cfRule>
    <cfRule type="cellIs" dxfId="860" priority="86" operator="greaterThanOrEqual">
      <formula>V$50</formula>
    </cfRule>
  </conditionalFormatting>
  <conditionalFormatting sqref="W31:W45">
    <cfRule type="cellIs" dxfId="859" priority="84" operator="lessThanOrEqual">
      <formula>10</formula>
    </cfRule>
  </conditionalFormatting>
  <conditionalFormatting sqref="X31:X45">
    <cfRule type="cellIs" dxfId="858" priority="83" operator="lessThanOrEqual">
      <formula>10</formula>
    </cfRule>
  </conditionalFormatting>
  <conditionalFormatting sqref="Y31:Y45">
    <cfRule type="cellIs" dxfId="857" priority="82" operator="lessThanOrEqual">
      <formula>10</formula>
    </cfRule>
  </conditionalFormatting>
  <conditionalFormatting sqref="Z31:Z45">
    <cfRule type="cellIs" dxfId="856" priority="81" operator="lessThanOrEqual">
      <formula>10</formula>
    </cfRule>
  </conditionalFormatting>
  <conditionalFormatting sqref="AA31:AA45">
    <cfRule type="cellIs" dxfId="855" priority="80" operator="lessThanOrEqual">
      <formula>10</formula>
    </cfRule>
  </conditionalFormatting>
  <conditionalFormatting sqref="AB31:AB45">
    <cfRule type="cellIs" dxfId="854" priority="79" operator="lessThanOrEqual">
      <formula>10</formula>
    </cfRule>
  </conditionalFormatting>
  <conditionalFormatting sqref="AC31:AC45">
    <cfRule type="cellIs" dxfId="853" priority="78" operator="lessThanOrEqual">
      <formula>10</formula>
    </cfRule>
  </conditionalFormatting>
  <conditionalFormatting sqref="AD31:AD45">
    <cfRule type="cellIs" dxfId="852" priority="77" operator="lessThanOrEqual">
      <formula>10</formula>
    </cfRule>
  </conditionalFormatting>
  <conditionalFormatting sqref="AE31:AE45">
    <cfRule type="cellIs" dxfId="851" priority="76" operator="lessThanOrEqual">
      <formula>10</formula>
    </cfRule>
  </conditionalFormatting>
  <conditionalFormatting sqref="AF31:AF45">
    <cfRule type="cellIs" dxfId="850" priority="75" operator="lessThanOrEqual">
      <formula>10</formula>
    </cfRule>
  </conditionalFormatting>
  <conditionalFormatting sqref="AH31:AH45">
    <cfRule type="cellIs" dxfId="849" priority="74" operator="lessThanOrEqual">
      <formula>10</formula>
    </cfRule>
  </conditionalFormatting>
  <conditionalFormatting sqref="AI31:AI45">
    <cfRule type="cellIs" dxfId="848" priority="73" operator="lessThanOrEqual">
      <formula>10</formula>
    </cfRule>
  </conditionalFormatting>
  <conditionalFormatting sqref="AJ31:AJ45">
    <cfRule type="cellIs" dxfId="847" priority="72" operator="lessThanOrEqual">
      <formula>10</formula>
    </cfRule>
  </conditionalFormatting>
  <conditionalFormatting sqref="AG31:AG45">
    <cfRule type="cellIs" dxfId="846" priority="71" operator="lessThanOrEqual">
      <formula>10</formula>
    </cfRule>
  </conditionalFormatting>
  <conditionalFormatting sqref="I31:I45">
    <cfRule type="cellIs" dxfId="845" priority="69" operator="equal">
      <formula>""</formula>
    </cfRule>
    <cfRule type="cellIs" dxfId="844" priority="70" operator="greaterThanOrEqual">
      <formula>I$50</formula>
    </cfRule>
  </conditionalFormatting>
  <conditionalFormatting sqref="J31:J45">
    <cfRule type="cellIs" dxfId="843" priority="67" operator="equal">
      <formula>""</formula>
    </cfRule>
    <cfRule type="cellIs" dxfId="842" priority="68" operator="greaterThanOrEqual">
      <formula>J$50</formula>
    </cfRule>
  </conditionalFormatting>
  <conditionalFormatting sqref="K31:K45">
    <cfRule type="cellIs" dxfId="841" priority="65" operator="equal">
      <formula>""</formula>
    </cfRule>
    <cfRule type="cellIs" dxfId="840" priority="66" operator="greaterThanOrEqual">
      <formula>K$50</formula>
    </cfRule>
  </conditionalFormatting>
  <conditionalFormatting sqref="L31:L45">
    <cfRule type="cellIs" dxfId="839" priority="63" operator="equal">
      <formula>""</formula>
    </cfRule>
    <cfRule type="cellIs" dxfId="838" priority="64" operator="greaterThanOrEqual">
      <formula>L$50</formula>
    </cfRule>
  </conditionalFormatting>
  <conditionalFormatting sqref="M31:M45">
    <cfRule type="cellIs" dxfId="837" priority="61" operator="equal">
      <formula>""</formula>
    </cfRule>
    <cfRule type="cellIs" dxfId="836" priority="62" operator="greaterThanOrEqual">
      <formula>M$50</formula>
    </cfRule>
  </conditionalFormatting>
  <conditionalFormatting sqref="N31:N45">
    <cfRule type="cellIs" dxfId="835" priority="59" operator="equal">
      <formula>""</formula>
    </cfRule>
    <cfRule type="cellIs" dxfId="834" priority="60" operator="greaterThanOrEqual">
      <formula>N$50</formula>
    </cfRule>
  </conditionalFormatting>
  <conditionalFormatting sqref="O31:O45">
    <cfRule type="cellIs" dxfId="833" priority="57" operator="equal">
      <formula>""</formula>
    </cfRule>
    <cfRule type="cellIs" dxfId="832" priority="58" operator="greaterThanOrEqual">
      <formula>O$50</formula>
    </cfRule>
  </conditionalFormatting>
  <conditionalFormatting sqref="P31:P45">
    <cfRule type="cellIs" dxfId="831" priority="55" operator="equal">
      <formula>""</formula>
    </cfRule>
    <cfRule type="cellIs" dxfId="830" priority="56" operator="greaterThanOrEqual">
      <formula>P$50</formula>
    </cfRule>
  </conditionalFormatting>
  <conditionalFormatting sqref="Q31:Q45">
    <cfRule type="cellIs" dxfId="829" priority="53" operator="equal">
      <formula>""</formula>
    </cfRule>
    <cfRule type="cellIs" dxfId="828" priority="54" operator="greaterThanOrEqual">
      <formula>Q$50</formula>
    </cfRule>
  </conditionalFormatting>
  <conditionalFormatting sqref="R31:R45">
    <cfRule type="cellIs" dxfId="827" priority="51" operator="equal">
      <formula>""</formula>
    </cfRule>
    <cfRule type="cellIs" dxfId="826" priority="52" operator="greaterThanOrEqual">
      <formula>R$50</formula>
    </cfRule>
  </conditionalFormatting>
  <conditionalFormatting sqref="S31:S45">
    <cfRule type="cellIs" dxfId="825" priority="49" operator="equal">
      <formula>""</formula>
    </cfRule>
    <cfRule type="cellIs" dxfId="824" priority="50" operator="greaterThanOrEqual">
      <formula>S$50</formula>
    </cfRule>
  </conditionalFormatting>
  <conditionalFormatting sqref="T31:T45">
    <cfRule type="cellIs" dxfId="823" priority="47" operator="equal">
      <formula>""</formula>
    </cfRule>
    <cfRule type="cellIs" dxfId="822" priority="48" operator="greaterThanOrEqual">
      <formula>T$50</formula>
    </cfRule>
  </conditionalFormatting>
  <conditionalFormatting sqref="U31:U45">
    <cfRule type="cellIs" dxfId="821" priority="45" operator="equal">
      <formula>""</formula>
    </cfRule>
    <cfRule type="cellIs" dxfId="820" priority="46" operator="greaterThanOrEqual">
      <formula>U$50</formula>
    </cfRule>
  </conditionalFormatting>
  <conditionalFormatting sqref="V31:V45">
    <cfRule type="cellIs" dxfId="819" priority="43" operator="equal">
      <formula>""</formula>
    </cfRule>
    <cfRule type="cellIs" dxfId="818" priority="44" operator="greaterThanOrEqual">
      <formula>V$50</formula>
    </cfRule>
  </conditionalFormatting>
  <conditionalFormatting sqref="W21:W28">
    <cfRule type="cellIs" dxfId="817" priority="42" operator="lessThanOrEqual">
      <formula>10</formula>
    </cfRule>
  </conditionalFormatting>
  <conditionalFormatting sqref="X21:X28">
    <cfRule type="cellIs" dxfId="816" priority="41" operator="lessThanOrEqual">
      <formula>10</formula>
    </cfRule>
  </conditionalFormatting>
  <conditionalFormatting sqref="Y21:Y28">
    <cfRule type="cellIs" dxfId="815" priority="40" operator="lessThanOrEqual">
      <formula>10</formula>
    </cfRule>
  </conditionalFormatting>
  <conditionalFormatting sqref="Z21:Z28">
    <cfRule type="cellIs" dxfId="814" priority="39" operator="lessThanOrEqual">
      <formula>10</formula>
    </cfRule>
  </conditionalFormatting>
  <conditionalFormatting sqref="AA21:AA28">
    <cfRule type="cellIs" dxfId="813" priority="38" operator="lessThanOrEqual">
      <formula>10</formula>
    </cfRule>
  </conditionalFormatting>
  <conditionalFormatting sqref="AB21:AB28">
    <cfRule type="cellIs" dxfId="812" priority="37" operator="lessThanOrEqual">
      <formula>10</formula>
    </cfRule>
  </conditionalFormatting>
  <conditionalFormatting sqref="AC21:AC28">
    <cfRule type="cellIs" dxfId="811" priority="36" operator="lessThanOrEqual">
      <formula>10</formula>
    </cfRule>
  </conditionalFormatting>
  <conditionalFormatting sqref="AD21:AD28">
    <cfRule type="cellIs" dxfId="810" priority="35" operator="lessThanOrEqual">
      <formula>10</formula>
    </cfRule>
  </conditionalFormatting>
  <conditionalFormatting sqref="AE21:AE28">
    <cfRule type="cellIs" dxfId="809" priority="34" operator="lessThanOrEqual">
      <formula>10</formula>
    </cfRule>
  </conditionalFormatting>
  <conditionalFormatting sqref="AF21:AF28">
    <cfRule type="cellIs" dxfId="808" priority="33" operator="lessThanOrEqual">
      <formula>10</formula>
    </cfRule>
  </conditionalFormatting>
  <conditionalFormatting sqref="AH21:AH28">
    <cfRule type="cellIs" dxfId="807" priority="32" operator="lessThanOrEqual">
      <formula>10</formula>
    </cfRule>
  </conditionalFormatting>
  <conditionalFormatting sqref="AI21:AI28">
    <cfRule type="cellIs" dxfId="806" priority="31" operator="lessThanOrEqual">
      <formula>10</formula>
    </cfRule>
  </conditionalFormatting>
  <conditionalFormatting sqref="AJ21:AJ28">
    <cfRule type="cellIs" dxfId="805" priority="30" operator="lessThanOrEqual">
      <formula>10</formula>
    </cfRule>
  </conditionalFormatting>
  <conditionalFormatting sqref="AG21:AG28">
    <cfRule type="cellIs" dxfId="804" priority="29" operator="lessThanOrEqual">
      <formula>10</formula>
    </cfRule>
  </conditionalFormatting>
  <conditionalFormatting sqref="I21:I28">
    <cfRule type="cellIs" dxfId="803" priority="27" operator="equal">
      <formula>""</formula>
    </cfRule>
    <cfRule type="cellIs" dxfId="802" priority="28" operator="greaterThanOrEqual">
      <formula>I$50</formula>
    </cfRule>
  </conditionalFormatting>
  <conditionalFormatting sqref="J21:J28">
    <cfRule type="cellIs" dxfId="801" priority="25" operator="equal">
      <formula>""</formula>
    </cfRule>
    <cfRule type="cellIs" dxfId="800" priority="26" operator="greaterThanOrEqual">
      <formula>J$50</formula>
    </cfRule>
  </conditionalFormatting>
  <conditionalFormatting sqref="K21:K28">
    <cfRule type="cellIs" dxfId="799" priority="23" operator="equal">
      <formula>""</formula>
    </cfRule>
    <cfRule type="cellIs" dxfId="798" priority="24" operator="greaterThanOrEqual">
      <formula>K$50</formula>
    </cfRule>
  </conditionalFormatting>
  <conditionalFormatting sqref="L21:L28">
    <cfRule type="cellIs" dxfId="797" priority="21" operator="equal">
      <formula>""</formula>
    </cfRule>
    <cfRule type="cellIs" dxfId="796" priority="22" operator="greaterThanOrEqual">
      <formula>L$50</formula>
    </cfRule>
  </conditionalFormatting>
  <conditionalFormatting sqref="M21:M28">
    <cfRule type="cellIs" dxfId="795" priority="19" operator="equal">
      <formula>""</formula>
    </cfRule>
    <cfRule type="cellIs" dxfId="794" priority="20" operator="greaterThanOrEqual">
      <formula>M$50</formula>
    </cfRule>
  </conditionalFormatting>
  <conditionalFormatting sqref="N21:N28">
    <cfRule type="cellIs" dxfId="793" priority="17" operator="equal">
      <formula>""</formula>
    </cfRule>
    <cfRule type="cellIs" dxfId="792" priority="18" operator="greaterThanOrEqual">
      <formula>N$50</formula>
    </cfRule>
  </conditionalFormatting>
  <conditionalFormatting sqref="O21:O28">
    <cfRule type="cellIs" dxfId="791" priority="15" operator="equal">
      <formula>""</formula>
    </cfRule>
    <cfRule type="cellIs" dxfId="790" priority="16" operator="greaterThanOrEqual">
      <formula>O$50</formula>
    </cfRule>
  </conditionalFormatting>
  <conditionalFormatting sqref="P21:P28">
    <cfRule type="cellIs" dxfId="789" priority="13" operator="equal">
      <formula>""</formula>
    </cfRule>
    <cfRule type="cellIs" dxfId="788" priority="14" operator="greaterThanOrEqual">
      <formula>P$50</formula>
    </cfRule>
  </conditionalFormatting>
  <conditionalFormatting sqref="Q21:Q28">
    <cfRule type="cellIs" dxfId="787" priority="11" operator="equal">
      <formula>""</formula>
    </cfRule>
    <cfRule type="cellIs" dxfId="786" priority="12" operator="greaterThanOrEqual">
      <formula>Q$50</formula>
    </cfRule>
  </conditionalFormatting>
  <conditionalFormatting sqref="R21:R28">
    <cfRule type="cellIs" dxfId="785" priority="9" operator="equal">
      <formula>""</formula>
    </cfRule>
    <cfRule type="cellIs" dxfId="784" priority="10" operator="greaterThanOrEqual">
      <formula>R$50</formula>
    </cfRule>
  </conditionalFormatting>
  <conditionalFormatting sqref="S21:S28">
    <cfRule type="cellIs" dxfId="783" priority="7" operator="equal">
      <formula>""</formula>
    </cfRule>
    <cfRule type="cellIs" dxfId="782" priority="8" operator="greaterThanOrEqual">
      <formula>S$50</formula>
    </cfRule>
  </conditionalFormatting>
  <conditionalFormatting sqref="T21:T28">
    <cfRule type="cellIs" dxfId="781" priority="5" operator="equal">
      <formula>""</formula>
    </cfRule>
    <cfRule type="cellIs" dxfId="780" priority="6" operator="greaterThanOrEqual">
      <formula>T$50</formula>
    </cfRule>
  </conditionalFormatting>
  <conditionalFormatting sqref="U21:U28">
    <cfRule type="cellIs" dxfId="779" priority="3" operator="equal">
      <formula>""</formula>
    </cfRule>
    <cfRule type="cellIs" dxfId="778" priority="4" operator="greaterThanOrEqual">
      <formula>U$50</formula>
    </cfRule>
  </conditionalFormatting>
  <conditionalFormatting sqref="V21:V28">
    <cfRule type="cellIs" dxfId="777" priority="1" operator="equal">
      <formula>""</formula>
    </cfRule>
    <cfRule type="cellIs" dxfId="77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63" activePane="bottomRight" state="frozen"/>
      <selection pane="topRight"/>
      <selection pane="bottomLeft"/>
      <selection pane="bottomRight" activeCell="B70" sqref="B70"/>
    </sheetView>
  </sheetViews>
  <sheetFormatPr defaultRowHeight="15" x14ac:dyDescent="0.25"/>
  <cols>
    <col min="1" max="1" width="6" hidden="1" customWidth="1"/>
    <col min="2" max="2" width="37.1406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row>
    <row r="6" spans="1:40"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169</v>
      </c>
      <c r="O7" s="39"/>
    </row>
    <row r="8" spans="1:40" x14ac:dyDescent="0.25">
      <c r="A8" s="63">
        <v>6646</v>
      </c>
      <c r="B8" s="37" t="s">
        <v>1558</v>
      </c>
      <c r="C8" s="38">
        <v>39759</v>
      </c>
      <c r="D8" s="39">
        <v>13.037800000000001</v>
      </c>
      <c r="E8" s="48">
        <v>1.74</v>
      </c>
      <c r="F8" s="39">
        <v>35.792499999999997</v>
      </c>
      <c r="G8" s="37" t="s">
        <v>835</v>
      </c>
      <c r="H8" s="37" t="s">
        <v>200</v>
      </c>
      <c r="I8" s="39">
        <v>0.37780000000000002</v>
      </c>
      <c r="J8" s="39">
        <v>0.18</v>
      </c>
      <c r="K8" s="39">
        <v>3.6360999999999999</v>
      </c>
      <c r="L8" s="39">
        <v>8.5535999999999994</v>
      </c>
      <c r="M8" s="39">
        <v>5.8787000000000003</v>
      </c>
      <c r="N8" s="39">
        <v>-4.4192999999999998</v>
      </c>
      <c r="O8" s="39">
        <v>-3.0097999999999998</v>
      </c>
      <c r="P8" s="39">
        <v>8.2211999999999996</v>
      </c>
      <c r="Q8" s="39">
        <v>19.446200000000001</v>
      </c>
      <c r="R8" s="39">
        <v>10.970499999999999</v>
      </c>
      <c r="S8" s="39">
        <v>8.66</v>
      </c>
      <c r="T8" s="39">
        <v>8.0893999999999995</v>
      </c>
      <c r="U8" s="39">
        <v>7.4180999999999999</v>
      </c>
      <c r="V8" s="39">
        <v>9.0434000000000001</v>
      </c>
      <c r="W8" s="47">
        <v>42</v>
      </c>
      <c r="X8" s="47">
        <v>9</v>
      </c>
      <c r="Y8" s="47">
        <v>3</v>
      </c>
      <c r="Z8" s="47">
        <v>1</v>
      </c>
      <c r="AA8" s="47">
        <v>46</v>
      </c>
      <c r="AB8" s="47">
        <v>70</v>
      </c>
      <c r="AC8" s="47">
        <v>69</v>
      </c>
      <c r="AD8" s="47">
        <v>61</v>
      </c>
      <c r="AE8" s="47">
        <v>1</v>
      </c>
      <c r="AF8" s="47">
        <v>18</v>
      </c>
      <c r="AG8" s="47">
        <v>19</v>
      </c>
      <c r="AH8" s="47">
        <v>17</v>
      </c>
      <c r="AI8" s="47">
        <v>15</v>
      </c>
      <c r="AJ8" s="47">
        <v>32</v>
      </c>
      <c r="AK8" s="39">
        <v>-0.25469999999999998</v>
      </c>
      <c r="AL8" s="39">
        <v>0.67849999999999999</v>
      </c>
      <c r="AM8" s="39">
        <v>23.804300000000001</v>
      </c>
      <c r="AN8" s="39">
        <v>0.93200000000000005</v>
      </c>
    </row>
    <row r="9" spans="1:40" x14ac:dyDescent="0.25">
      <c r="A9" s="63">
        <v>6063</v>
      </c>
      <c r="B9" s="37" t="s">
        <v>1559</v>
      </c>
      <c r="C9" s="38">
        <v>39708</v>
      </c>
      <c r="D9" s="39">
        <v>240.35839999999999</v>
      </c>
      <c r="E9" s="48">
        <v>1.1599999999999999</v>
      </c>
      <c r="F9" s="39">
        <v>24.67</v>
      </c>
      <c r="G9" s="37" t="s">
        <v>835</v>
      </c>
      <c r="H9" s="37" t="s">
        <v>1560</v>
      </c>
      <c r="I9" s="39">
        <v>0.76910000000000001</v>
      </c>
      <c r="J9" s="39">
        <v>-0.98099999999999998</v>
      </c>
      <c r="K9" s="39">
        <v>-1.8508</v>
      </c>
      <c r="L9" s="39">
        <v>6.7299999999999999E-2</v>
      </c>
      <c r="M9" s="39">
        <v>7.2968000000000002</v>
      </c>
      <c r="N9" s="39">
        <v>7.7565</v>
      </c>
      <c r="O9" s="39">
        <v>28.432099999999998</v>
      </c>
      <c r="P9" s="39">
        <v>18.565899999999999</v>
      </c>
      <c r="Q9" s="39">
        <v>4.8483999999999998</v>
      </c>
      <c r="R9" s="39">
        <v>10.8001</v>
      </c>
      <c r="S9" s="39">
        <v>13.5017</v>
      </c>
      <c r="T9" s="39">
        <v>10.336399999999999</v>
      </c>
      <c r="U9" s="39">
        <v>6.8419999999999996</v>
      </c>
      <c r="V9" s="39">
        <v>5.7534000000000001</v>
      </c>
      <c r="W9" s="47">
        <v>23</v>
      </c>
      <c r="X9" s="47">
        <v>24</v>
      </c>
      <c r="Y9" s="47">
        <v>38</v>
      </c>
      <c r="Z9" s="47">
        <v>19</v>
      </c>
      <c r="AA9" s="47">
        <v>37</v>
      </c>
      <c r="AB9" s="47">
        <v>47</v>
      </c>
      <c r="AC9" s="47">
        <v>31</v>
      </c>
      <c r="AD9" s="47">
        <v>38</v>
      </c>
      <c r="AE9" s="47">
        <v>30</v>
      </c>
      <c r="AF9" s="47">
        <v>20</v>
      </c>
      <c r="AG9" s="47">
        <v>10</v>
      </c>
      <c r="AH9" s="47">
        <v>10</v>
      </c>
      <c r="AI9" s="47">
        <v>18</v>
      </c>
      <c r="AJ9" s="47">
        <v>48</v>
      </c>
      <c r="AK9" s="39">
        <v>-12.1639</v>
      </c>
      <c r="AL9" s="39">
        <v>0.19489999999999999</v>
      </c>
      <c r="AM9" s="39">
        <v>13.9277</v>
      </c>
      <c r="AN9" s="39">
        <v>1.3269</v>
      </c>
    </row>
    <row r="10" spans="1:40" s="64" customFormat="1" x14ac:dyDescent="0.25">
      <c r="A10" s="64">
        <v>3841</v>
      </c>
      <c r="B10" s="50" t="s">
        <v>1561</v>
      </c>
      <c r="C10" s="51">
        <v>39447</v>
      </c>
      <c r="D10" s="52">
        <v>200.44659999999999</v>
      </c>
      <c r="E10" s="53">
        <v>1.28</v>
      </c>
      <c r="F10" s="52">
        <v>31.516300000000001</v>
      </c>
      <c r="G10" s="50" t="s">
        <v>835</v>
      </c>
      <c r="H10" s="50" t="s">
        <v>1560</v>
      </c>
      <c r="I10" s="52">
        <v>0.25230000000000002</v>
      </c>
      <c r="J10" s="52">
        <v>-1.736</v>
      </c>
      <c r="K10" s="52">
        <v>-2.5731999999999999</v>
      </c>
      <c r="L10" s="52">
        <v>-2.0226000000000002</v>
      </c>
      <c r="M10" s="52">
        <v>4.3372000000000002</v>
      </c>
      <c r="N10" s="52">
        <v>8.0246999999999993</v>
      </c>
      <c r="O10" s="52">
        <v>28.895800000000001</v>
      </c>
      <c r="P10" s="52">
        <v>28.750699999999998</v>
      </c>
      <c r="Q10" s="52">
        <v>8.4783000000000008</v>
      </c>
      <c r="R10" s="52">
        <v>14.7081</v>
      </c>
      <c r="S10" s="52">
        <v>8.1923999999999992</v>
      </c>
      <c r="T10" s="52">
        <v>8.8712999999999997</v>
      </c>
      <c r="U10" s="52">
        <v>6.3914999999999997</v>
      </c>
      <c r="V10" s="52">
        <v>7.0467000000000004</v>
      </c>
      <c r="W10" s="55">
        <v>47</v>
      </c>
      <c r="X10" s="55">
        <v>57</v>
      </c>
      <c r="Y10" s="55">
        <v>63</v>
      </c>
      <c r="Z10" s="55">
        <v>46</v>
      </c>
      <c r="AA10" s="55">
        <v>59</v>
      </c>
      <c r="AB10" s="55">
        <v>44</v>
      </c>
      <c r="AC10" s="55">
        <v>29</v>
      </c>
      <c r="AD10" s="55">
        <v>20</v>
      </c>
      <c r="AE10" s="55">
        <v>20</v>
      </c>
      <c r="AF10" s="55">
        <v>7</v>
      </c>
      <c r="AG10" s="55">
        <v>21</v>
      </c>
      <c r="AH10" s="55">
        <v>15</v>
      </c>
      <c r="AI10" s="55">
        <v>20</v>
      </c>
      <c r="AJ10" s="55">
        <v>39</v>
      </c>
      <c r="AK10" s="52">
        <v>-10.316700000000001</v>
      </c>
      <c r="AL10" s="52">
        <v>0.4551</v>
      </c>
      <c r="AM10" s="52">
        <v>18.959499999999998</v>
      </c>
      <c r="AN10" s="52">
        <v>1.6897</v>
      </c>
    </row>
    <row r="11" spans="1:40" x14ac:dyDescent="0.25">
      <c r="A11" s="63">
        <v>460</v>
      </c>
      <c r="B11" s="37" t="s">
        <v>834</v>
      </c>
      <c r="C11" s="38">
        <v>39386</v>
      </c>
      <c r="D11" s="39">
        <v>192.33320000000001</v>
      </c>
      <c r="E11" s="48">
        <v>2.52</v>
      </c>
      <c r="F11" s="39">
        <v>34.752299999999998</v>
      </c>
      <c r="G11" s="37" t="s">
        <v>835</v>
      </c>
      <c r="H11" s="37" t="s">
        <v>200</v>
      </c>
      <c r="I11" s="39">
        <v>0.437</v>
      </c>
      <c r="J11" s="39">
        <v>-1.6059000000000001</v>
      </c>
      <c r="K11" s="39">
        <v>-2.8195999999999999</v>
      </c>
      <c r="L11" s="39">
        <v>-2.6402000000000001</v>
      </c>
      <c r="M11" s="39">
        <v>5.3316999999999997</v>
      </c>
      <c r="N11" s="39">
        <v>7.0793999999999997</v>
      </c>
      <c r="O11" s="39">
        <v>19.5609</v>
      </c>
      <c r="P11" s="39">
        <v>12.941800000000001</v>
      </c>
      <c r="Q11" s="39">
        <v>4.1101000000000001</v>
      </c>
      <c r="R11" s="39">
        <v>8.9614999999999991</v>
      </c>
      <c r="S11" s="39">
        <v>9.0385000000000009</v>
      </c>
      <c r="T11" s="39">
        <v>10.2964</v>
      </c>
      <c r="U11" s="39">
        <v>8.4168000000000003</v>
      </c>
      <c r="V11" s="39">
        <v>7.5911</v>
      </c>
      <c r="W11" s="47">
        <v>37</v>
      </c>
      <c r="X11" s="47">
        <v>49</v>
      </c>
      <c r="Y11" s="47">
        <v>65</v>
      </c>
      <c r="Z11" s="47">
        <v>51</v>
      </c>
      <c r="AA11" s="47">
        <v>50</v>
      </c>
      <c r="AB11" s="47">
        <v>49</v>
      </c>
      <c r="AC11" s="47">
        <v>49</v>
      </c>
      <c r="AD11" s="47">
        <v>50</v>
      </c>
      <c r="AE11" s="47">
        <v>35</v>
      </c>
      <c r="AF11" s="47">
        <v>23</v>
      </c>
      <c r="AG11" s="47">
        <v>16</v>
      </c>
      <c r="AH11" s="47">
        <v>11</v>
      </c>
      <c r="AI11" s="47">
        <v>11</v>
      </c>
      <c r="AJ11" s="47">
        <v>36</v>
      </c>
      <c r="AK11" s="39">
        <v>-6.6883999999999997</v>
      </c>
      <c r="AL11" s="39">
        <v>9.0999999999999998E-2</v>
      </c>
      <c r="AM11" s="39">
        <v>8.3445</v>
      </c>
      <c r="AN11" s="39">
        <v>0.61040000000000005</v>
      </c>
    </row>
    <row r="12" spans="1:40" x14ac:dyDescent="0.25">
      <c r="A12" s="63">
        <v>462</v>
      </c>
      <c r="B12" s="37" t="s">
        <v>1562</v>
      </c>
      <c r="C12" s="38">
        <v>39386</v>
      </c>
      <c r="D12" s="39">
        <v>93.189499999999995</v>
      </c>
      <c r="E12" s="48">
        <v>2.59</v>
      </c>
      <c r="F12" s="39">
        <v>28.803599999999999</v>
      </c>
      <c r="G12" s="37" t="s">
        <v>1488</v>
      </c>
      <c r="H12" s="37" t="s">
        <v>200</v>
      </c>
      <c r="I12" s="39">
        <v>0.60419999999999996</v>
      </c>
      <c r="J12" s="39">
        <v>0.73019999999999996</v>
      </c>
      <c r="K12" s="39">
        <v>1.2917000000000001</v>
      </c>
      <c r="L12" s="39">
        <v>4.1871999999999998</v>
      </c>
      <c r="M12" s="39">
        <v>10.264799999999999</v>
      </c>
      <c r="N12" s="39">
        <v>10.034000000000001</v>
      </c>
      <c r="O12" s="39">
        <v>13.7525</v>
      </c>
      <c r="P12" s="39">
        <v>4.7240000000000002</v>
      </c>
      <c r="Q12" s="39">
        <v>18.947600000000001</v>
      </c>
      <c r="R12" s="39">
        <v>12.984</v>
      </c>
      <c r="S12" s="39">
        <v>8.9703999999999997</v>
      </c>
      <c r="T12" s="39">
        <v>9.6418999999999997</v>
      </c>
      <c r="U12" s="39">
        <v>11.4063</v>
      </c>
      <c r="V12" s="39">
        <v>6.9473000000000003</v>
      </c>
      <c r="W12" s="47">
        <v>31</v>
      </c>
      <c r="X12" s="47">
        <v>6</v>
      </c>
      <c r="Y12" s="47">
        <v>7</v>
      </c>
      <c r="Z12" s="47">
        <v>3</v>
      </c>
      <c r="AA12" s="47">
        <v>17</v>
      </c>
      <c r="AB12" s="47">
        <v>32</v>
      </c>
      <c r="AC12" s="47">
        <v>59</v>
      </c>
      <c r="AD12" s="47">
        <v>65</v>
      </c>
      <c r="AE12" s="47">
        <v>2</v>
      </c>
      <c r="AF12" s="47">
        <v>12</v>
      </c>
      <c r="AG12" s="47">
        <v>17</v>
      </c>
      <c r="AH12" s="47">
        <v>13</v>
      </c>
      <c r="AI12" s="47">
        <v>5</v>
      </c>
      <c r="AJ12" s="47">
        <v>40</v>
      </c>
      <c r="AK12" s="39">
        <v>-4.8844000000000003</v>
      </c>
      <c r="AL12" s="39">
        <v>0.56669999999999998</v>
      </c>
      <c r="AM12" s="39">
        <v>23.985299999999999</v>
      </c>
      <c r="AN12" s="39">
        <v>1.0535000000000001</v>
      </c>
    </row>
    <row r="13" spans="1:40" x14ac:dyDescent="0.25">
      <c r="A13" s="63">
        <v>45711</v>
      </c>
      <c r="B13" s="37" t="s">
        <v>1563</v>
      </c>
      <c r="C13" s="38">
        <v>44501</v>
      </c>
      <c r="D13" s="39">
        <v>390.24090000000001</v>
      </c>
      <c r="E13" s="48">
        <v>0.68</v>
      </c>
      <c r="F13" s="39">
        <v>13.7029</v>
      </c>
      <c r="G13" s="37" t="s">
        <v>835</v>
      </c>
      <c r="H13" s="37" t="s">
        <v>403</v>
      </c>
      <c r="I13" s="39">
        <v>0.42580000000000001</v>
      </c>
      <c r="J13" s="39">
        <v>-1.7269000000000001</v>
      </c>
      <c r="K13" s="39">
        <v>-0.90180000000000005</v>
      </c>
      <c r="L13" s="39">
        <v>0.91839999999999999</v>
      </c>
      <c r="M13" s="39">
        <v>9.2552000000000003</v>
      </c>
      <c r="N13" s="39">
        <v>12.8034</v>
      </c>
      <c r="O13" s="39">
        <v>33.332999999999998</v>
      </c>
      <c r="P13" s="39">
        <v>37.061199999999999</v>
      </c>
      <c r="Q13" s="39">
        <v>11.029400000000001</v>
      </c>
      <c r="R13" s="39"/>
      <c r="S13" s="39"/>
      <c r="T13" s="39"/>
      <c r="U13" s="39"/>
      <c r="V13" s="39">
        <v>11.029400000000001</v>
      </c>
      <c r="W13" s="47">
        <v>38</v>
      </c>
      <c r="X13" s="47">
        <v>55</v>
      </c>
      <c r="Y13" s="47">
        <v>23</v>
      </c>
      <c r="Z13" s="47">
        <v>14</v>
      </c>
      <c r="AA13" s="47">
        <v>24</v>
      </c>
      <c r="AB13" s="47">
        <v>12</v>
      </c>
      <c r="AC13" s="47">
        <v>19</v>
      </c>
      <c r="AD13" s="47">
        <v>9</v>
      </c>
      <c r="AE13" s="47">
        <v>14</v>
      </c>
      <c r="AF13" s="47"/>
      <c r="AG13" s="47"/>
      <c r="AH13" s="47"/>
      <c r="AI13" s="47"/>
      <c r="AJ13" s="47">
        <v>26</v>
      </c>
      <c r="AK13" s="39">
        <v>-4.6528999999999998</v>
      </c>
      <c r="AL13" s="39">
        <v>0.80979999999999996</v>
      </c>
      <c r="AM13" s="39">
        <v>22.4984</v>
      </c>
      <c r="AN13" s="39">
        <v>1.7172000000000001</v>
      </c>
    </row>
    <row r="14" spans="1:40" s="58" customFormat="1" x14ac:dyDescent="0.25">
      <c r="A14" s="63">
        <v>23016</v>
      </c>
      <c r="B14" s="59" t="s">
        <v>1564</v>
      </c>
      <c r="C14" s="38">
        <v>44098</v>
      </c>
      <c r="D14" s="39">
        <v>821.43589999999995</v>
      </c>
      <c r="E14" s="48">
        <v>1.63</v>
      </c>
      <c r="F14" s="39">
        <v>16.952200000000001</v>
      </c>
      <c r="G14" s="59" t="s">
        <v>1565</v>
      </c>
      <c r="H14" s="59" t="s">
        <v>1566</v>
      </c>
      <c r="I14" s="39">
        <v>0.23830000000000001</v>
      </c>
      <c r="J14" s="39">
        <v>-0.44280000000000003</v>
      </c>
      <c r="K14" s="39">
        <v>-1.204</v>
      </c>
      <c r="L14" s="39">
        <v>0.26790000000000003</v>
      </c>
      <c r="M14" s="39">
        <v>6.7297000000000002</v>
      </c>
      <c r="N14" s="39">
        <v>8.6547000000000001</v>
      </c>
      <c r="O14" s="39">
        <v>25.765599999999999</v>
      </c>
      <c r="P14" s="39">
        <v>21.058199999999999</v>
      </c>
      <c r="Q14" s="39">
        <v>8.4262999999999995</v>
      </c>
      <c r="R14" s="39">
        <v>13.5366</v>
      </c>
      <c r="S14" s="39"/>
      <c r="T14" s="39"/>
      <c r="U14" s="39"/>
      <c r="V14" s="39">
        <v>13.6852</v>
      </c>
      <c r="W14" s="47">
        <v>48</v>
      </c>
      <c r="X14" s="47">
        <v>16</v>
      </c>
      <c r="Y14" s="47">
        <v>27</v>
      </c>
      <c r="Z14" s="47">
        <v>17</v>
      </c>
      <c r="AA14" s="47">
        <v>42</v>
      </c>
      <c r="AB14" s="47">
        <v>41</v>
      </c>
      <c r="AC14" s="47">
        <v>36</v>
      </c>
      <c r="AD14" s="47">
        <v>32</v>
      </c>
      <c r="AE14" s="47">
        <v>21</v>
      </c>
      <c r="AF14" s="47">
        <v>11</v>
      </c>
      <c r="AG14" s="47"/>
      <c r="AH14" s="47"/>
      <c r="AI14" s="47"/>
      <c r="AJ14" s="47">
        <v>21</v>
      </c>
      <c r="AK14" s="39">
        <v>-6.7384000000000004</v>
      </c>
      <c r="AL14" s="39">
        <v>0.47810000000000002</v>
      </c>
      <c r="AM14" s="39">
        <v>13.055099999999999</v>
      </c>
      <c r="AN14" s="39">
        <v>1.0633999999999999</v>
      </c>
    </row>
    <row r="15" spans="1:40" s="58" customFormat="1" x14ac:dyDescent="0.25">
      <c r="A15" s="63">
        <v>45539</v>
      </c>
      <c r="B15" s="59" t="s">
        <v>1567</v>
      </c>
      <c r="C15" s="38">
        <v>44344</v>
      </c>
      <c r="D15" s="39">
        <v>510.75760000000002</v>
      </c>
      <c r="E15" s="48">
        <v>1.61</v>
      </c>
      <c r="F15" s="39">
        <v>12.78</v>
      </c>
      <c r="G15" s="59" t="s">
        <v>1565</v>
      </c>
      <c r="H15" s="59" t="s">
        <v>301</v>
      </c>
      <c r="I15" s="39">
        <v>0.23530000000000001</v>
      </c>
      <c r="J15" s="39">
        <v>-1.6166</v>
      </c>
      <c r="K15" s="39">
        <v>-2.1440000000000001</v>
      </c>
      <c r="L15" s="39">
        <v>-1.3889</v>
      </c>
      <c r="M15" s="39">
        <v>7.1249000000000002</v>
      </c>
      <c r="N15" s="39">
        <v>9.6996000000000002</v>
      </c>
      <c r="O15" s="39">
        <v>30.010200000000001</v>
      </c>
      <c r="P15" s="39">
        <v>25.570499999999999</v>
      </c>
      <c r="Q15" s="39">
        <v>5.5983999999999998</v>
      </c>
      <c r="R15" s="39"/>
      <c r="S15" s="39"/>
      <c r="T15" s="39"/>
      <c r="U15" s="39"/>
      <c r="V15" s="39">
        <v>7.3887</v>
      </c>
      <c r="W15" s="47">
        <v>49</v>
      </c>
      <c r="X15" s="47">
        <v>50</v>
      </c>
      <c r="Y15" s="47">
        <v>54</v>
      </c>
      <c r="Z15" s="47">
        <v>37</v>
      </c>
      <c r="AA15" s="47">
        <v>40</v>
      </c>
      <c r="AB15" s="47">
        <v>34</v>
      </c>
      <c r="AC15" s="47">
        <v>26</v>
      </c>
      <c r="AD15" s="47">
        <v>23</v>
      </c>
      <c r="AE15" s="47">
        <v>28</v>
      </c>
      <c r="AF15" s="47"/>
      <c r="AG15" s="47"/>
      <c r="AH15" s="47"/>
      <c r="AI15" s="47"/>
      <c r="AJ15" s="47">
        <v>37</v>
      </c>
      <c r="AK15" s="39">
        <v>-13.2371</v>
      </c>
      <c r="AL15" s="39">
        <v>0.23330000000000001</v>
      </c>
      <c r="AM15" s="39">
        <v>19.662500000000001</v>
      </c>
      <c r="AN15" s="39">
        <v>1.6351</v>
      </c>
    </row>
    <row r="16" spans="1:40" s="58" customFormat="1" x14ac:dyDescent="0.25">
      <c r="A16" s="63">
        <v>44318</v>
      </c>
      <c r="B16" s="59" t="s">
        <v>1568</v>
      </c>
      <c r="C16" s="38">
        <v>44237</v>
      </c>
      <c r="D16" s="39">
        <v>254.70259999999999</v>
      </c>
      <c r="E16" s="48">
        <v>1.57</v>
      </c>
      <c r="F16" s="39">
        <v>7.55</v>
      </c>
      <c r="G16" s="59" t="s">
        <v>1565</v>
      </c>
      <c r="H16" s="59" t="s">
        <v>191</v>
      </c>
      <c r="I16" s="39">
        <v>2.3035000000000001</v>
      </c>
      <c r="J16" s="39">
        <v>-0.91859999999999997</v>
      </c>
      <c r="K16" s="39">
        <v>-0.65790000000000004</v>
      </c>
      <c r="L16" s="39">
        <v>-10.011900000000001</v>
      </c>
      <c r="M16" s="39">
        <v>17.968800000000002</v>
      </c>
      <c r="N16" s="39">
        <v>7.2443</v>
      </c>
      <c r="O16" s="39">
        <v>13.1934</v>
      </c>
      <c r="P16" s="39">
        <v>10.6936</v>
      </c>
      <c r="Q16" s="39">
        <v>-4.3878000000000004</v>
      </c>
      <c r="R16" s="39"/>
      <c r="S16" s="39"/>
      <c r="T16" s="39"/>
      <c r="U16" s="39"/>
      <c r="V16" s="39">
        <v>-7.2496999999999998</v>
      </c>
      <c r="W16" s="47">
        <v>5</v>
      </c>
      <c r="X16" s="47">
        <v>22</v>
      </c>
      <c r="Y16" s="47">
        <v>18</v>
      </c>
      <c r="Z16" s="47">
        <v>70</v>
      </c>
      <c r="AA16" s="47">
        <v>7</v>
      </c>
      <c r="AB16" s="47">
        <v>48</v>
      </c>
      <c r="AC16" s="47">
        <v>61</v>
      </c>
      <c r="AD16" s="47">
        <v>57</v>
      </c>
      <c r="AE16" s="47">
        <v>52</v>
      </c>
      <c r="AF16" s="47"/>
      <c r="AG16" s="47"/>
      <c r="AH16" s="47"/>
      <c r="AI16" s="47"/>
      <c r="AJ16" s="47">
        <v>71</v>
      </c>
      <c r="AK16" s="39">
        <v>-17.610299999999999</v>
      </c>
      <c r="AL16" s="39">
        <v>-1.1012999999999999</v>
      </c>
      <c r="AM16" s="39">
        <v>12.082000000000001</v>
      </c>
      <c r="AN16" s="39">
        <v>0.39579999999999999</v>
      </c>
    </row>
    <row r="17" spans="1:40" s="58" customFormat="1" x14ac:dyDescent="0.25">
      <c r="A17" s="63">
        <v>47017</v>
      </c>
      <c r="B17" s="59" t="s">
        <v>1569</v>
      </c>
      <c r="C17" s="38">
        <v>44866</v>
      </c>
      <c r="D17" s="39">
        <v>170.73840000000001</v>
      </c>
      <c r="E17" s="48">
        <v>0.68</v>
      </c>
      <c r="F17" s="39">
        <v>17.868099999999998</v>
      </c>
      <c r="G17" s="59" t="s">
        <v>1565</v>
      </c>
      <c r="H17" s="59" t="s">
        <v>214</v>
      </c>
      <c r="I17" s="39">
        <v>0.40060000000000001</v>
      </c>
      <c r="J17" s="39">
        <v>-1.6837</v>
      </c>
      <c r="K17" s="39">
        <v>-0.871</v>
      </c>
      <c r="L17" s="39">
        <v>0.96230000000000004</v>
      </c>
      <c r="M17" s="39">
        <v>9.1547999999999998</v>
      </c>
      <c r="N17" s="39">
        <v>12.8186</v>
      </c>
      <c r="O17" s="39">
        <v>32.994700000000002</v>
      </c>
      <c r="P17" s="39">
        <v>35.483699999999999</v>
      </c>
      <c r="Q17" s="39"/>
      <c r="R17" s="39"/>
      <c r="S17" s="39"/>
      <c r="T17" s="39"/>
      <c r="U17" s="39"/>
      <c r="V17" s="39">
        <v>33.4604</v>
      </c>
      <c r="W17" s="47">
        <v>39</v>
      </c>
      <c r="X17" s="47">
        <v>53</v>
      </c>
      <c r="Y17" s="47">
        <v>21</v>
      </c>
      <c r="Z17" s="47">
        <v>12</v>
      </c>
      <c r="AA17" s="47">
        <v>25</v>
      </c>
      <c r="AB17" s="47">
        <v>11</v>
      </c>
      <c r="AC17" s="47">
        <v>21</v>
      </c>
      <c r="AD17" s="47">
        <v>13</v>
      </c>
      <c r="AE17" s="47"/>
      <c r="AF17" s="47"/>
      <c r="AG17" s="47"/>
      <c r="AH17" s="47"/>
      <c r="AI17" s="47"/>
      <c r="AJ17" s="47">
        <v>1</v>
      </c>
      <c r="AK17" s="39">
        <v>36.132199999999997</v>
      </c>
      <c r="AL17" s="39">
        <v>4.3132999999999999</v>
      </c>
      <c r="AM17" s="39">
        <v>7.6005000000000003</v>
      </c>
      <c r="AN17" s="39">
        <v>-0.16250000000000001</v>
      </c>
    </row>
    <row r="18" spans="1:40" s="63" customFormat="1" x14ac:dyDescent="0.25">
      <c r="A18" s="63">
        <v>45674</v>
      </c>
      <c r="B18" s="59" t="s">
        <v>1570</v>
      </c>
      <c r="C18" s="38">
        <v>44428</v>
      </c>
      <c r="D18" s="39">
        <v>318.43599999999998</v>
      </c>
      <c r="E18" s="48">
        <v>1.61</v>
      </c>
      <c r="F18" s="39">
        <v>14.551</v>
      </c>
      <c r="G18" s="59" t="s">
        <v>1571</v>
      </c>
      <c r="H18" s="59" t="s">
        <v>203</v>
      </c>
      <c r="I18" s="39">
        <v>1.0626</v>
      </c>
      <c r="J18" s="39">
        <v>-1.4359999999999999</v>
      </c>
      <c r="K18" s="39">
        <v>-1.6160000000000001</v>
      </c>
      <c r="L18" s="39">
        <v>1.6912</v>
      </c>
      <c r="M18" s="39">
        <v>15.191599999999999</v>
      </c>
      <c r="N18" s="39">
        <v>13.7508</v>
      </c>
      <c r="O18" s="39">
        <v>40.943399999999997</v>
      </c>
      <c r="P18" s="39">
        <v>30.6892</v>
      </c>
      <c r="Q18" s="39">
        <v>11.8474</v>
      </c>
      <c r="R18" s="39"/>
      <c r="S18" s="39"/>
      <c r="T18" s="39"/>
      <c r="U18" s="39"/>
      <c r="V18" s="39">
        <v>12.3795</v>
      </c>
      <c r="W18" s="47">
        <v>13</v>
      </c>
      <c r="X18" s="47">
        <v>46</v>
      </c>
      <c r="Y18" s="47">
        <v>32</v>
      </c>
      <c r="Z18" s="47">
        <v>8</v>
      </c>
      <c r="AA18" s="47">
        <v>10</v>
      </c>
      <c r="AB18" s="47">
        <v>8</v>
      </c>
      <c r="AC18" s="47">
        <v>5</v>
      </c>
      <c r="AD18" s="47">
        <v>19</v>
      </c>
      <c r="AE18" s="47">
        <v>10</v>
      </c>
      <c r="AF18" s="47"/>
      <c r="AG18" s="47"/>
      <c r="AH18" s="47"/>
      <c r="AI18" s="47"/>
      <c r="AJ18" s="47">
        <v>24</v>
      </c>
      <c r="AK18" s="39">
        <v>-2.7850000000000001</v>
      </c>
      <c r="AL18" s="39">
        <v>0.65139999999999998</v>
      </c>
      <c r="AM18" s="39">
        <v>21.062999999999999</v>
      </c>
      <c r="AN18" s="39">
        <v>7.1689999999999996</v>
      </c>
    </row>
    <row r="19" spans="1:40" s="63" customFormat="1" x14ac:dyDescent="0.25">
      <c r="A19" s="63">
        <v>47724</v>
      </c>
      <c r="B19" s="59" t="s">
        <v>1572</v>
      </c>
      <c r="C19" s="38">
        <v>45013</v>
      </c>
      <c r="D19" s="39">
        <v>149.73259999999999</v>
      </c>
      <c r="E19" s="48">
        <v>0.18</v>
      </c>
      <c r="F19" s="39">
        <v>11.034700000000001</v>
      </c>
      <c r="G19" s="59" t="s">
        <v>1573</v>
      </c>
      <c r="H19" s="59" t="s">
        <v>1172</v>
      </c>
      <c r="I19" s="39">
        <v>0.1043</v>
      </c>
      <c r="J19" s="39">
        <v>0.13519999999999999</v>
      </c>
      <c r="K19" s="39">
        <v>0.20519999999999999</v>
      </c>
      <c r="L19" s="39">
        <v>0.47260000000000002</v>
      </c>
      <c r="M19" s="39">
        <v>1.5217000000000001</v>
      </c>
      <c r="N19" s="39">
        <v>3.5082</v>
      </c>
      <c r="O19" s="39">
        <v>6.2244000000000002</v>
      </c>
      <c r="P19" s="39"/>
      <c r="Q19" s="39"/>
      <c r="R19" s="39"/>
      <c r="S19" s="39"/>
      <c r="T19" s="39"/>
      <c r="U19" s="39"/>
      <c r="V19" s="39">
        <v>6.3025000000000002</v>
      </c>
      <c r="W19" s="47">
        <v>56</v>
      </c>
      <c r="X19" s="47">
        <v>10</v>
      </c>
      <c r="Y19" s="47">
        <v>11</v>
      </c>
      <c r="Z19" s="47">
        <v>15</v>
      </c>
      <c r="AA19" s="47">
        <v>66</v>
      </c>
      <c r="AB19" s="47">
        <v>59</v>
      </c>
      <c r="AC19" s="47">
        <v>67</v>
      </c>
      <c r="AD19" s="47"/>
      <c r="AE19" s="47"/>
      <c r="AF19" s="47"/>
      <c r="AG19" s="47"/>
      <c r="AH19" s="47"/>
      <c r="AI19" s="47"/>
      <c r="AJ19" s="47">
        <v>45</v>
      </c>
      <c r="AK19" s="39">
        <v>2.9794999999999998</v>
      </c>
      <c r="AL19" s="39">
        <v>6.0114000000000001</v>
      </c>
      <c r="AM19" s="39">
        <v>0.41760000000000003</v>
      </c>
      <c r="AN19" s="39">
        <v>-0.1153</v>
      </c>
    </row>
    <row r="20" spans="1:40" s="124" customFormat="1" x14ac:dyDescent="0.25">
      <c r="A20" s="124">
        <v>48467</v>
      </c>
      <c r="B20" s="59" t="s">
        <v>1574</v>
      </c>
      <c r="C20" s="38"/>
      <c r="D20" s="39"/>
      <c r="E20" s="48"/>
      <c r="F20" s="39"/>
      <c r="G20" s="59" t="s">
        <v>1575</v>
      </c>
      <c r="H20" s="59" t="s">
        <v>1576</v>
      </c>
      <c r="I20" s="39"/>
      <c r="J20" s="39"/>
      <c r="K20" s="39"/>
      <c r="L20" s="39"/>
      <c r="M20" s="39"/>
      <c r="N20" s="39"/>
      <c r="O20" s="39"/>
      <c r="P20" s="39"/>
      <c r="Q20" s="39"/>
      <c r="R20" s="39"/>
      <c r="S20" s="39"/>
      <c r="T20" s="39"/>
      <c r="U20" s="39"/>
      <c r="V20" s="39"/>
      <c r="W20" s="47"/>
      <c r="X20" s="47"/>
      <c r="Y20" s="47"/>
      <c r="Z20" s="47"/>
      <c r="AA20" s="47"/>
      <c r="AB20" s="47"/>
      <c r="AC20" s="47"/>
      <c r="AD20" s="47"/>
      <c r="AE20" s="47"/>
      <c r="AF20" s="47"/>
      <c r="AG20" s="47"/>
      <c r="AH20" s="47"/>
      <c r="AI20" s="47"/>
      <c r="AJ20" s="47"/>
      <c r="AK20" s="39"/>
      <c r="AL20" s="39"/>
      <c r="AM20" s="39"/>
      <c r="AN20" s="39"/>
    </row>
    <row r="21" spans="1:40" s="63" customFormat="1" x14ac:dyDescent="0.25">
      <c r="A21" s="63">
        <v>45484</v>
      </c>
      <c r="B21" s="59" t="s">
        <v>1577</v>
      </c>
      <c r="C21" s="38">
        <v>44323</v>
      </c>
      <c r="D21" s="39">
        <v>49.643799999999999</v>
      </c>
      <c r="E21" s="48">
        <v>1.6</v>
      </c>
      <c r="F21" s="39">
        <v>12.293100000000001</v>
      </c>
      <c r="G21" s="59" t="s">
        <v>1578</v>
      </c>
      <c r="H21" s="59" t="s">
        <v>349</v>
      </c>
      <c r="I21" s="39">
        <v>0.71850000000000003</v>
      </c>
      <c r="J21" s="39">
        <v>-1.1999</v>
      </c>
      <c r="K21" s="39">
        <v>-2.4860000000000002</v>
      </c>
      <c r="L21" s="39">
        <v>-3.2046999999999999</v>
      </c>
      <c r="M21" s="39">
        <v>0.35270000000000001</v>
      </c>
      <c r="N21" s="39">
        <v>1.5824</v>
      </c>
      <c r="O21" s="39">
        <v>20.7942</v>
      </c>
      <c r="P21" s="39">
        <v>16.2498</v>
      </c>
      <c r="Q21" s="39">
        <v>4.09</v>
      </c>
      <c r="R21" s="39"/>
      <c r="S21" s="39"/>
      <c r="T21" s="39"/>
      <c r="U21" s="39"/>
      <c r="V21" s="39">
        <v>6.0785999999999998</v>
      </c>
      <c r="W21" s="47">
        <v>25</v>
      </c>
      <c r="X21" s="47">
        <v>39</v>
      </c>
      <c r="Y21" s="47">
        <v>58</v>
      </c>
      <c r="Z21" s="47">
        <v>54</v>
      </c>
      <c r="AA21" s="47">
        <v>68</v>
      </c>
      <c r="AB21" s="47">
        <v>66</v>
      </c>
      <c r="AC21" s="47">
        <v>47</v>
      </c>
      <c r="AD21" s="47">
        <v>43</v>
      </c>
      <c r="AE21" s="47">
        <v>36</v>
      </c>
      <c r="AF21" s="47"/>
      <c r="AG21" s="47"/>
      <c r="AH21" s="47"/>
      <c r="AI21" s="47"/>
      <c r="AJ21" s="47">
        <v>47</v>
      </c>
      <c r="AK21" s="39">
        <v>-8.3294999999999995</v>
      </c>
      <c r="AL21" s="39">
        <v>0.18820000000000001</v>
      </c>
      <c r="AM21" s="39">
        <v>13.6853</v>
      </c>
      <c r="AN21" s="39">
        <v>1.0143</v>
      </c>
    </row>
    <row r="22" spans="1:40" s="63" customFormat="1" x14ac:dyDescent="0.25">
      <c r="A22" s="63">
        <v>14756</v>
      </c>
      <c r="B22" s="59" t="s">
        <v>1579</v>
      </c>
      <c r="C22" s="38">
        <v>41872</v>
      </c>
      <c r="D22" s="39">
        <v>55.488700000000001</v>
      </c>
      <c r="E22" s="48">
        <v>2.0299999999999998</v>
      </c>
      <c r="F22" s="39">
        <v>20.128599999999999</v>
      </c>
      <c r="G22" s="59" t="s">
        <v>1580</v>
      </c>
      <c r="H22" s="59" t="s">
        <v>403</v>
      </c>
      <c r="I22" s="39">
        <v>0.51080000000000003</v>
      </c>
      <c r="J22" s="39">
        <v>-0.77739999999999998</v>
      </c>
      <c r="K22" s="39">
        <v>-1.5947</v>
      </c>
      <c r="L22" s="39">
        <v>-0.92149999999999999</v>
      </c>
      <c r="M22" s="39">
        <v>3.97</v>
      </c>
      <c r="N22" s="39">
        <v>5.9088000000000003</v>
      </c>
      <c r="O22" s="39">
        <v>18.633800000000001</v>
      </c>
      <c r="P22" s="39">
        <v>12.7814</v>
      </c>
      <c r="Q22" s="39">
        <v>4.5663</v>
      </c>
      <c r="R22" s="39">
        <v>7.1455000000000002</v>
      </c>
      <c r="S22" s="39">
        <v>9.2172999999999998</v>
      </c>
      <c r="T22" s="39">
        <v>8.4169</v>
      </c>
      <c r="U22" s="39">
        <v>7.2744</v>
      </c>
      <c r="V22" s="39">
        <v>7.0891999999999999</v>
      </c>
      <c r="W22" s="47">
        <v>35</v>
      </c>
      <c r="X22" s="47">
        <v>18</v>
      </c>
      <c r="Y22" s="47">
        <v>31</v>
      </c>
      <c r="Z22" s="47">
        <v>34</v>
      </c>
      <c r="AA22" s="47">
        <v>60</v>
      </c>
      <c r="AB22" s="47">
        <v>51</v>
      </c>
      <c r="AC22" s="47">
        <v>51</v>
      </c>
      <c r="AD22" s="47">
        <v>53</v>
      </c>
      <c r="AE22" s="47">
        <v>32</v>
      </c>
      <c r="AF22" s="47">
        <v>27</v>
      </c>
      <c r="AG22" s="47">
        <v>15</v>
      </c>
      <c r="AH22" s="47">
        <v>16</v>
      </c>
      <c r="AI22" s="47">
        <v>17</v>
      </c>
      <c r="AJ22" s="47">
        <v>38</v>
      </c>
      <c r="AK22" s="39">
        <v>-7.7183999999999999</v>
      </c>
      <c r="AL22" s="39">
        <v>5.91E-2</v>
      </c>
      <c r="AM22" s="39">
        <v>9.1620000000000008</v>
      </c>
      <c r="AN22" s="39">
        <v>0.67630000000000001</v>
      </c>
    </row>
    <row r="23" spans="1:40" s="63" customFormat="1" x14ac:dyDescent="0.25">
      <c r="A23" s="63">
        <v>7866</v>
      </c>
      <c r="B23" s="59" t="s">
        <v>1581</v>
      </c>
      <c r="C23" s="38">
        <v>40039</v>
      </c>
      <c r="D23" s="39">
        <v>142.8038</v>
      </c>
      <c r="E23" s="48">
        <v>2.15</v>
      </c>
      <c r="F23" s="39">
        <v>18.031099999999999</v>
      </c>
      <c r="G23" s="59" t="s">
        <v>1580</v>
      </c>
      <c r="H23" s="59" t="s">
        <v>403</v>
      </c>
      <c r="I23" s="39">
        <v>1.673</v>
      </c>
      <c r="J23" s="39">
        <v>-1.0036</v>
      </c>
      <c r="K23" s="39">
        <v>-1.6740999999999999</v>
      </c>
      <c r="L23" s="39">
        <v>-2.2816000000000001</v>
      </c>
      <c r="M23" s="39">
        <v>3.7850999999999999</v>
      </c>
      <c r="N23" s="39">
        <v>2.4319999999999999</v>
      </c>
      <c r="O23" s="39">
        <v>12.9329</v>
      </c>
      <c r="P23" s="39">
        <v>8.3844999999999992</v>
      </c>
      <c r="Q23" s="39">
        <v>-0.35580000000000001</v>
      </c>
      <c r="R23" s="39">
        <v>11.9527</v>
      </c>
      <c r="S23" s="39">
        <v>6.5053999999999998</v>
      </c>
      <c r="T23" s="39">
        <v>5.1162000000000001</v>
      </c>
      <c r="U23" s="39">
        <v>2.8041</v>
      </c>
      <c r="V23" s="39">
        <v>3.9451000000000001</v>
      </c>
      <c r="W23" s="47">
        <v>9</v>
      </c>
      <c r="X23" s="47">
        <v>26</v>
      </c>
      <c r="Y23" s="47">
        <v>34</v>
      </c>
      <c r="Z23" s="47">
        <v>48</v>
      </c>
      <c r="AA23" s="47">
        <v>61</v>
      </c>
      <c r="AB23" s="47">
        <v>63</v>
      </c>
      <c r="AC23" s="47">
        <v>62</v>
      </c>
      <c r="AD23" s="47">
        <v>60</v>
      </c>
      <c r="AE23" s="47">
        <v>45</v>
      </c>
      <c r="AF23" s="47">
        <v>17</v>
      </c>
      <c r="AG23" s="47">
        <v>24</v>
      </c>
      <c r="AH23" s="47">
        <v>25</v>
      </c>
      <c r="AI23" s="47">
        <v>29</v>
      </c>
      <c r="AJ23" s="47">
        <v>56</v>
      </c>
      <c r="AK23" s="39">
        <v>-6.0976999999999997</v>
      </c>
      <c r="AL23" s="39">
        <v>0.10489999999999999</v>
      </c>
      <c r="AM23" s="39">
        <v>13.3124</v>
      </c>
      <c r="AN23" s="39">
        <v>0.61119999999999997</v>
      </c>
    </row>
    <row r="24" spans="1:40" s="63" customFormat="1" x14ac:dyDescent="0.25">
      <c r="A24" s="63">
        <v>45728</v>
      </c>
      <c r="B24" s="59" t="s">
        <v>1582</v>
      </c>
      <c r="C24" s="38">
        <v>44606</v>
      </c>
      <c r="D24" s="39">
        <v>892.26260000000002</v>
      </c>
      <c r="E24" s="48">
        <v>2.04</v>
      </c>
      <c r="F24" s="39">
        <v>14.299899999999999</v>
      </c>
      <c r="G24" s="59" t="s">
        <v>1580</v>
      </c>
      <c r="H24" s="59" t="s">
        <v>403</v>
      </c>
      <c r="I24" s="39">
        <v>0.82210000000000005</v>
      </c>
      <c r="J24" s="39">
        <v>-1.2423999999999999</v>
      </c>
      <c r="K24" s="39">
        <v>-0.62609999999999999</v>
      </c>
      <c r="L24" s="39">
        <v>-2.3923999999999999</v>
      </c>
      <c r="M24" s="39">
        <v>10.4879</v>
      </c>
      <c r="N24" s="39">
        <v>7.8098999999999998</v>
      </c>
      <c r="O24" s="39">
        <v>33.946899999999999</v>
      </c>
      <c r="P24" s="39">
        <v>36.426900000000003</v>
      </c>
      <c r="Q24" s="39"/>
      <c r="R24" s="39"/>
      <c r="S24" s="39"/>
      <c r="T24" s="39"/>
      <c r="U24" s="39"/>
      <c r="V24" s="39">
        <v>14.0352</v>
      </c>
      <c r="W24" s="47">
        <v>22</v>
      </c>
      <c r="X24" s="47">
        <v>41</v>
      </c>
      <c r="Y24" s="47">
        <v>17</v>
      </c>
      <c r="Z24" s="47">
        <v>49</v>
      </c>
      <c r="AA24" s="47">
        <v>16</v>
      </c>
      <c r="AB24" s="47">
        <v>45</v>
      </c>
      <c r="AC24" s="47">
        <v>14</v>
      </c>
      <c r="AD24" s="47">
        <v>10</v>
      </c>
      <c r="AE24" s="47"/>
      <c r="AF24" s="47"/>
      <c r="AG24" s="47"/>
      <c r="AH24" s="47"/>
      <c r="AI24" s="47"/>
      <c r="AJ24" s="47">
        <v>20</v>
      </c>
      <c r="AK24" s="39">
        <v>6.8494000000000002</v>
      </c>
      <c r="AL24" s="39">
        <v>1.6269</v>
      </c>
      <c r="AM24" s="39">
        <v>14.858499999999999</v>
      </c>
      <c r="AN24" s="39">
        <v>1.1149</v>
      </c>
    </row>
    <row r="25" spans="1:40" s="63" customFormat="1" x14ac:dyDescent="0.25">
      <c r="A25" s="63">
        <v>17236</v>
      </c>
      <c r="B25" s="59" t="s">
        <v>1583</v>
      </c>
      <c r="C25" s="38">
        <v>41124</v>
      </c>
      <c r="D25" s="39">
        <v>871.98069999999996</v>
      </c>
      <c r="E25" s="48">
        <v>2.34</v>
      </c>
      <c r="F25" s="39">
        <v>54.701900000000002</v>
      </c>
      <c r="G25" s="59" t="s">
        <v>1580</v>
      </c>
      <c r="H25" s="59" t="s">
        <v>403</v>
      </c>
      <c r="I25" s="39">
        <v>0.66749999999999998</v>
      </c>
      <c r="J25" s="39">
        <v>-1.0943000000000001</v>
      </c>
      <c r="K25" s="39">
        <v>-2.4398</v>
      </c>
      <c r="L25" s="39">
        <v>-0.89319999999999999</v>
      </c>
      <c r="M25" s="39">
        <v>4.4976000000000003</v>
      </c>
      <c r="N25" s="39">
        <v>5.0141999999999998</v>
      </c>
      <c r="O25" s="39">
        <v>22.9267</v>
      </c>
      <c r="P25" s="39">
        <v>18.1799</v>
      </c>
      <c r="Q25" s="39">
        <v>9.4880999999999993</v>
      </c>
      <c r="R25" s="39">
        <v>14.427899999999999</v>
      </c>
      <c r="S25" s="39">
        <v>15.4872</v>
      </c>
      <c r="T25" s="39">
        <v>14.335100000000001</v>
      </c>
      <c r="U25" s="39">
        <v>13.044499999999999</v>
      </c>
      <c r="V25" s="39">
        <v>14.863300000000001</v>
      </c>
      <c r="W25" s="47">
        <v>27</v>
      </c>
      <c r="X25" s="47">
        <v>33</v>
      </c>
      <c r="Y25" s="47">
        <v>57</v>
      </c>
      <c r="Z25" s="47">
        <v>32</v>
      </c>
      <c r="AA25" s="47">
        <v>57</v>
      </c>
      <c r="AB25" s="47">
        <v>54</v>
      </c>
      <c r="AC25" s="47">
        <v>42</v>
      </c>
      <c r="AD25" s="47">
        <v>39</v>
      </c>
      <c r="AE25" s="47">
        <v>18</v>
      </c>
      <c r="AF25" s="47">
        <v>8</v>
      </c>
      <c r="AG25" s="47">
        <v>6</v>
      </c>
      <c r="AH25" s="47">
        <v>6</v>
      </c>
      <c r="AI25" s="47">
        <v>4</v>
      </c>
      <c r="AJ25" s="47">
        <v>18</v>
      </c>
      <c r="AK25" s="39">
        <v>-3.0367999999999999</v>
      </c>
      <c r="AL25" s="39">
        <v>0.72360000000000002</v>
      </c>
      <c r="AM25" s="39">
        <v>10.4246</v>
      </c>
      <c r="AN25" s="39">
        <v>0.8619</v>
      </c>
    </row>
    <row r="26" spans="1:40" s="63" customFormat="1" x14ac:dyDescent="0.25">
      <c r="A26" s="63">
        <v>48492</v>
      </c>
      <c r="B26" s="59" t="s">
        <v>1584</v>
      </c>
      <c r="C26" s="38">
        <v>45369</v>
      </c>
      <c r="D26" s="39">
        <v>68.753600000000006</v>
      </c>
      <c r="E26" s="48">
        <v>0.26</v>
      </c>
      <c r="F26" s="39">
        <v>10.446199999999999</v>
      </c>
      <c r="G26" s="59" t="s">
        <v>1580</v>
      </c>
      <c r="H26" s="59" t="s">
        <v>1585</v>
      </c>
      <c r="I26" s="39">
        <v>-6.7000000000000004E-2</v>
      </c>
      <c r="J26" s="39">
        <v>-5.6399999999999999E-2</v>
      </c>
      <c r="K26" s="39">
        <v>-0.70340000000000003</v>
      </c>
      <c r="L26" s="39">
        <v>-1.6032</v>
      </c>
      <c r="M26" s="39">
        <v>-1.5076000000000001</v>
      </c>
      <c r="N26" s="39">
        <v>4.5110999999999999</v>
      </c>
      <c r="O26" s="39"/>
      <c r="P26" s="39"/>
      <c r="Q26" s="39"/>
      <c r="R26" s="39"/>
      <c r="S26" s="39"/>
      <c r="T26" s="39"/>
      <c r="U26" s="39"/>
      <c r="V26" s="39">
        <v>4.4619999999999997</v>
      </c>
      <c r="W26" s="47">
        <v>58</v>
      </c>
      <c r="X26" s="47">
        <v>12</v>
      </c>
      <c r="Y26" s="47">
        <v>19</v>
      </c>
      <c r="Z26" s="47">
        <v>41</v>
      </c>
      <c r="AA26" s="47">
        <v>71</v>
      </c>
      <c r="AB26" s="47">
        <v>56</v>
      </c>
      <c r="AC26" s="47"/>
      <c r="AD26" s="47"/>
      <c r="AE26" s="47"/>
      <c r="AF26" s="47"/>
      <c r="AG26" s="47"/>
      <c r="AH26" s="47"/>
      <c r="AI26" s="47"/>
      <c r="AJ26" s="47">
        <v>53</v>
      </c>
      <c r="AK26" s="39"/>
      <c r="AL26" s="39"/>
      <c r="AM26" s="39"/>
      <c r="AN26" s="39"/>
    </row>
    <row r="27" spans="1:40" s="63" customFormat="1" x14ac:dyDescent="0.25">
      <c r="A27" s="63">
        <v>14597</v>
      </c>
      <c r="B27" s="59" t="s">
        <v>1586</v>
      </c>
      <c r="C27" s="38">
        <v>40835</v>
      </c>
      <c r="D27" s="39">
        <v>10.0807</v>
      </c>
      <c r="E27" s="48">
        <v>2.2400000000000002</v>
      </c>
      <c r="F27" s="39">
        <v>18.678999999999998</v>
      </c>
      <c r="G27" s="59" t="s">
        <v>1580</v>
      </c>
      <c r="H27" s="59" t="s">
        <v>403</v>
      </c>
      <c r="I27" s="39">
        <v>-1.7613000000000001</v>
      </c>
      <c r="J27" s="39">
        <v>-2.6364999999999998</v>
      </c>
      <c r="K27" s="39">
        <v>-0.77710000000000001</v>
      </c>
      <c r="L27" s="39">
        <v>-0.53090000000000004</v>
      </c>
      <c r="M27" s="39">
        <v>5.6928999999999998</v>
      </c>
      <c r="N27" s="39">
        <v>2.8262</v>
      </c>
      <c r="O27" s="39">
        <v>7.4443999999999999</v>
      </c>
      <c r="P27" s="39">
        <v>0.63959999999999995</v>
      </c>
      <c r="Q27" s="39">
        <v>-5.9592000000000001</v>
      </c>
      <c r="R27" s="39">
        <v>-0.29409999999999997</v>
      </c>
      <c r="S27" s="39">
        <v>2.9239999999999999</v>
      </c>
      <c r="T27" s="39">
        <v>2.3262999999999998</v>
      </c>
      <c r="U27" s="39">
        <v>2.3879000000000001</v>
      </c>
      <c r="V27" s="39">
        <v>4.9353999999999996</v>
      </c>
      <c r="W27" s="47">
        <v>70</v>
      </c>
      <c r="X27" s="47">
        <v>70</v>
      </c>
      <c r="Y27" s="47">
        <v>20</v>
      </c>
      <c r="Z27" s="47">
        <v>27</v>
      </c>
      <c r="AA27" s="47">
        <v>49</v>
      </c>
      <c r="AB27" s="47">
        <v>61</v>
      </c>
      <c r="AC27" s="47">
        <v>66</v>
      </c>
      <c r="AD27" s="47">
        <v>66</v>
      </c>
      <c r="AE27" s="47">
        <v>53</v>
      </c>
      <c r="AF27" s="47">
        <v>37</v>
      </c>
      <c r="AG27" s="47">
        <v>31</v>
      </c>
      <c r="AH27" s="47">
        <v>29</v>
      </c>
      <c r="AI27" s="47">
        <v>30</v>
      </c>
      <c r="AJ27" s="47">
        <v>51</v>
      </c>
      <c r="AK27" s="39">
        <v>-17.594200000000001</v>
      </c>
      <c r="AL27" s="39">
        <v>-1.2199</v>
      </c>
      <c r="AM27" s="39">
        <v>8.6827000000000005</v>
      </c>
      <c r="AN27" s="39">
        <v>0.53910000000000002</v>
      </c>
    </row>
    <row r="28" spans="1:40" s="124" customFormat="1" x14ac:dyDescent="0.25">
      <c r="A28" s="124">
        <v>8359</v>
      </c>
      <c r="B28" s="59" t="s">
        <v>1587</v>
      </c>
      <c r="C28" s="38">
        <v>40176</v>
      </c>
      <c r="D28" s="39">
        <v>142.40639999999999</v>
      </c>
      <c r="E28" s="48">
        <v>2.21</v>
      </c>
      <c r="F28" s="39">
        <v>16.968599999999999</v>
      </c>
      <c r="G28" s="59" t="s">
        <v>1580</v>
      </c>
      <c r="H28" s="59" t="s">
        <v>403</v>
      </c>
      <c r="I28" s="39">
        <v>1.4753000000000001</v>
      </c>
      <c r="J28" s="39">
        <v>-1.5953999999999999</v>
      </c>
      <c r="K28" s="39">
        <v>-3.3811</v>
      </c>
      <c r="L28" s="39">
        <v>-2.9861</v>
      </c>
      <c r="M28" s="39">
        <v>7.7194000000000003</v>
      </c>
      <c r="N28" s="39">
        <v>1.9533</v>
      </c>
      <c r="O28" s="39">
        <v>14.3969</v>
      </c>
      <c r="P28" s="39">
        <v>7.4706999999999999</v>
      </c>
      <c r="Q28" s="39">
        <v>7.4954000000000001</v>
      </c>
      <c r="R28" s="39">
        <v>12.8377</v>
      </c>
      <c r="S28" s="39">
        <v>15.0197</v>
      </c>
      <c r="T28" s="39">
        <v>11.849500000000001</v>
      </c>
      <c r="U28" s="39">
        <v>8.4956999999999994</v>
      </c>
      <c r="V28" s="39">
        <v>3.6223999999999998</v>
      </c>
      <c r="W28" s="47">
        <v>11</v>
      </c>
      <c r="X28" s="47">
        <v>48</v>
      </c>
      <c r="Y28" s="47">
        <v>69</v>
      </c>
      <c r="Z28" s="47">
        <v>52</v>
      </c>
      <c r="AA28" s="47">
        <v>34</v>
      </c>
      <c r="AB28" s="47">
        <v>64</v>
      </c>
      <c r="AC28" s="47">
        <v>58</v>
      </c>
      <c r="AD28" s="47">
        <v>62</v>
      </c>
      <c r="AE28" s="47">
        <v>24</v>
      </c>
      <c r="AF28" s="47">
        <v>13</v>
      </c>
      <c r="AG28" s="47">
        <v>7</v>
      </c>
      <c r="AH28" s="47">
        <v>8</v>
      </c>
      <c r="AI28" s="47">
        <v>10</v>
      </c>
      <c r="AJ28" s="47">
        <v>57</v>
      </c>
      <c r="AK28" s="39">
        <v>-0.52139999999999997</v>
      </c>
      <c r="AL28" s="39">
        <v>0.1867</v>
      </c>
      <c r="AM28" s="39">
        <v>12.4558</v>
      </c>
      <c r="AN28" s="39">
        <v>0.23219999999999999</v>
      </c>
    </row>
    <row r="29" spans="1:40" s="63" customFormat="1" x14ac:dyDescent="0.25">
      <c r="A29" s="63">
        <v>13404</v>
      </c>
      <c r="B29" s="59" t="s">
        <v>1588</v>
      </c>
      <c r="C29" s="38">
        <v>40725</v>
      </c>
      <c r="D29" s="39">
        <v>86.704300000000003</v>
      </c>
      <c r="E29" s="48">
        <v>2.2999999999999998</v>
      </c>
      <c r="F29" s="39">
        <v>27.808</v>
      </c>
      <c r="G29" s="59" t="s">
        <v>721</v>
      </c>
      <c r="H29" s="59" t="s">
        <v>188</v>
      </c>
      <c r="I29" s="39">
        <v>0.18729999999999999</v>
      </c>
      <c r="J29" s="39">
        <v>-0.86270000000000002</v>
      </c>
      <c r="K29" s="39">
        <v>-3.0979000000000001</v>
      </c>
      <c r="L29" s="39">
        <v>-1.9291</v>
      </c>
      <c r="M29" s="39">
        <v>9.6356999999999999</v>
      </c>
      <c r="N29" s="39">
        <v>13.953200000000001</v>
      </c>
      <c r="O29" s="39">
        <v>21.025400000000001</v>
      </c>
      <c r="P29" s="39">
        <v>10.401</v>
      </c>
      <c r="Q29" s="39">
        <v>4.4603000000000002</v>
      </c>
      <c r="R29" s="39">
        <v>10.075799999999999</v>
      </c>
      <c r="S29" s="39">
        <v>5.3605</v>
      </c>
      <c r="T29" s="39">
        <v>5.7119</v>
      </c>
      <c r="U29" s="39">
        <v>5.3989000000000003</v>
      </c>
      <c r="V29" s="39">
        <v>7.9581999999999997</v>
      </c>
      <c r="W29" s="47">
        <v>53</v>
      </c>
      <c r="X29" s="47">
        <v>21</v>
      </c>
      <c r="Y29" s="47">
        <v>68</v>
      </c>
      <c r="Z29" s="47">
        <v>44</v>
      </c>
      <c r="AA29" s="47">
        <v>22</v>
      </c>
      <c r="AB29" s="47">
        <v>6</v>
      </c>
      <c r="AC29" s="47">
        <v>45</v>
      </c>
      <c r="AD29" s="47">
        <v>58</v>
      </c>
      <c r="AE29" s="47">
        <v>33</v>
      </c>
      <c r="AF29" s="47">
        <v>21</v>
      </c>
      <c r="AG29" s="47">
        <v>27</v>
      </c>
      <c r="AH29" s="47">
        <v>23</v>
      </c>
      <c r="AI29" s="47">
        <v>23</v>
      </c>
      <c r="AJ29" s="47">
        <v>34</v>
      </c>
      <c r="AK29" s="39">
        <v>-3.9149000000000003</v>
      </c>
      <c r="AL29" s="39">
        <v>-8.1000000000000003E-2</v>
      </c>
      <c r="AM29" s="39">
        <v>6.9428000000000001</v>
      </c>
      <c r="AN29" s="39">
        <v>0.2757</v>
      </c>
    </row>
    <row r="30" spans="1:40" s="63" customFormat="1" x14ac:dyDescent="0.25">
      <c r="A30" s="63">
        <v>20281</v>
      </c>
      <c r="B30" s="59" t="s">
        <v>1589</v>
      </c>
      <c r="C30" s="38">
        <v>41827</v>
      </c>
      <c r="D30" s="39">
        <v>112.803</v>
      </c>
      <c r="E30" s="48">
        <v>2.29</v>
      </c>
      <c r="F30" s="39">
        <v>15.3245</v>
      </c>
      <c r="G30" s="59" t="s">
        <v>721</v>
      </c>
      <c r="H30" s="59" t="s">
        <v>188</v>
      </c>
      <c r="I30" s="39">
        <v>1.6976</v>
      </c>
      <c r="J30" s="39">
        <v>-1.0435000000000001</v>
      </c>
      <c r="K30" s="39">
        <v>-1.8553999999999999</v>
      </c>
      <c r="L30" s="39">
        <v>-4.3563999999999998</v>
      </c>
      <c r="M30" s="39">
        <v>3.7669000000000001</v>
      </c>
      <c r="N30" s="39">
        <v>3.1160999999999999</v>
      </c>
      <c r="O30" s="39">
        <v>14.960800000000001</v>
      </c>
      <c r="P30" s="39">
        <v>11.1709</v>
      </c>
      <c r="Q30" s="39">
        <v>-3.2366000000000001</v>
      </c>
      <c r="R30" s="39">
        <v>-5.4999999999999997E-3</v>
      </c>
      <c r="S30" s="39">
        <v>2.9382000000000001</v>
      </c>
      <c r="T30" s="39">
        <v>3.6450999999999998</v>
      </c>
      <c r="U30" s="39">
        <v>4.4284999999999997</v>
      </c>
      <c r="V30" s="39">
        <v>4.2160000000000002</v>
      </c>
      <c r="W30" s="47">
        <v>8</v>
      </c>
      <c r="X30" s="47">
        <v>30</v>
      </c>
      <c r="Y30" s="47">
        <v>40</v>
      </c>
      <c r="Z30" s="47">
        <v>59</v>
      </c>
      <c r="AA30" s="47">
        <v>62</v>
      </c>
      <c r="AB30" s="47">
        <v>60</v>
      </c>
      <c r="AC30" s="47">
        <v>56</v>
      </c>
      <c r="AD30" s="47">
        <v>56</v>
      </c>
      <c r="AE30" s="47">
        <v>50</v>
      </c>
      <c r="AF30" s="47">
        <v>36</v>
      </c>
      <c r="AG30" s="47">
        <v>30</v>
      </c>
      <c r="AH30" s="47">
        <v>28</v>
      </c>
      <c r="AI30" s="47">
        <v>26</v>
      </c>
      <c r="AJ30" s="47">
        <v>54</v>
      </c>
      <c r="AK30" s="39">
        <v>-19.299399999999999</v>
      </c>
      <c r="AL30" s="39">
        <v>-0.60909999999999997</v>
      </c>
      <c r="AM30" s="39">
        <v>14.0786</v>
      </c>
      <c r="AN30" s="39">
        <v>0.87870000000000004</v>
      </c>
    </row>
    <row r="31" spans="1:40" s="63" customFormat="1" x14ac:dyDescent="0.25">
      <c r="A31" s="63">
        <v>24618</v>
      </c>
      <c r="B31" s="59" t="s">
        <v>1590</v>
      </c>
      <c r="C31" s="38">
        <v>41677</v>
      </c>
      <c r="D31" s="39">
        <v>77.778300000000002</v>
      </c>
      <c r="E31" s="48">
        <v>2.2999999999999998</v>
      </c>
      <c r="F31" s="39">
        <v>19.3581</v>
      </c>
      <c r="G31" s="59" t="s">
        <v>721</v>
      </c>
      <c r="H31" s="59" t="s">
        <v>188</v>
      </c>
      <c r="I31" s="39">
        <v>1.1326000000000001</v>
      </c>
      <c r="J31" s="39">
        <v>-1.2930999999999999</v>
      </c>
      <c r="K31" s="39">
        <v>-2.4878999999999998</v>
      </c>
      <c r="L31" s="39">
        <v>-1.6352</v>
      </c>
      <c r="M31" s="39">
        <v>4.5416999999999996</v>
      </c>
      <c r="N31" s="39">
        <v>4.1821999999999999</v>
      </c>
      <c r="O31" s="39">
        <v>24.013300000000001</v>
      </c>
      <c r="P31" s="39">
        <v>19.268799999999999</v>
      </c>
      <c r="Q31" s="39">
        <v>6.9465000000000003</v>
      </c>
      <c r="R31" s="39">
        <v>13.6012</v>
      </c>
      <c r="S31" s="39">
        <v>11.081</v>
      </c>
      <c r="T31" s="39">
        <v>8.0626999999999995</v>
      </c>
      <c r="U31" s="39">
        <v>7.5804</v>
      </c>
      <c r="V31" s="39">
        <v>6.3384</v>
      </c>
      <c r="W31" s="47">
        <v>12</v>
      </c>
      <c r="X31" s="47">
        <v>42</v>
      </c>
      <c r="Y31" s="47">
        <v>60</v>
      </c>
      <c r="Z31" s="47">
        <v>42</v>
      </c>
      <c r="AA31" s="47">
        <v>56</v>
      </c>
      <c r="AB31" s="47">
        <v>57</v>
      </c>
      <c r="AC31" s="47">
        <v>41</v>
      </c>
      <c r="AD31" s="47">
        <v>36</v>
      </c>
      <c r="AE31" s="47">
        <v>25</v>
      </c>
      <c r="AF31" s="47">
        <v>10</v>
      </c>
      <c r="AG31" s="47">
        <v>13</v>
      </c>
      <c r="AH31" s="47">
        <v>18</v>
      </c>
      <c r="AI31" s="47">
        <v>14</v>
      </c>
      <c r="AJ31" s="47">
        <v>44</v>
      </c>
      <c r="AK31" s="39">
        <v>-5.6806999999999999</v>
      </c>
      <c r="AL31" s="39">
        <v>0.35970000000000002</v>
      </c>
      <c r="AM31" s="39">
        <v>13.9915</v>
      </c>
      <c r="AN31" s="39">
        <v>0.87990000000000002</v>
      </c>
    </row>
    <row r="32" spans="1:40" s="63" customFormat="1" x14ac:dyDescent="0.25">
      <c r="A32" s="63">
        <v>7869</v>
      </c>
      <c r="B32" s="59" t="s">
        <v>1591</v>
      </c>
      <c r="C32" s="38">
        <v>40051</v>
      </c>
      <c r="D32" s="39">
        <v>1474.0971999999999</v>
      </c>
      <c r="E32" s="48">
        <v>2.3199999999999998</v>
      </c>
      <c r="F32" s="39">
        <v>38.625999999999998</v>
      </c>
      <c r="G32" s="59" t="s">
        <v>721</v>
      </c>
      <c r="H32" s="59" t="s">
        <v>188</v>
      </c>
      <c r="I32" s="39">
        <v>2.3449</v>
      </c>
      <c r="J32" s="39">
        <v>-1.0021</v>
      </c>
      <c r="K32" s="39">
        <v>-1.4266000000000001</v>
      </c>
      <c r="L32" s="39">
        <v>-8.7135999999999996</v>
      </c>
      <c r="M32" s="39">
        <v>19.477900000000002</v>
      </c>
      <c r="N32" s="39">
        <v>9.9860000000000007</v>
      </c>
      <c r="O32" s="39">
        <v>17.697600000000001</v>
      </c>
      <c r="P32" s="39">
        <v>11.958</v>
      </c>
      <c r="Q32" s="39">
        <v>-8.0341000000000005</v>
      </c>
      <c r="R32" s="39">
        <v>-4.7889999999999997</v>
      </c>
      <c r="S32" s="39">
        <v>4.8064999999999998</v>
      </c>
      <c r="T32" s="39">
        <v>5.5941000000000001</v>
      </c>
      <c r="U32" s="39">
        <v>7.7545999999999999</v>
      </c>
      <c r="V32" s="39">
        <v>9.2957999999999998</v>
      </c>
      <c r="W32" s="47">
        <v>4</v>
      </c>
      <c r="X32" s="47">
        <v>25</v>
      </c>
      <c r="Y32" s="47">
        <v>29</v>
      </c>
      <c r="Z32" s="47">
        <v>69</v>
      </c>
      <c r="AA32" s="47">
        <v>6</v>
      </c>
      <c r="AB32" s="47">
        <v>33</v>
      </c>
      <c r="AC32" s="47">
        <v>53</v>
      </c>
      <c r="AD32" s="47">
        <v>55</v>
      </c>
      <c r="AE32" s="47">
        <v>56</v>
      </c>
      <c r="AF32" s="47">
        <v>38</v>
      </c>
      <c r="AG32" s="47">
        <v>28</v>
      </c>
      <c r="AH32" s="47">
        <v>24</v>
      </c>
      <c r="AI32" s="47">
        <v>12</v>
      </c>
      <c r="AJ32" s="47">
        <v>31</v>
      </c>
      <c r="AK32" s="39">
        <v>-23.794899999999998</v>
      </c>
      <c r="AL32" s="39">
        <v>-1.1724999999999999</v>
      </c>
      <c r="AM32" s="39">
        <v>14.061500000000001</v>
      </c>
      <c r="AN32" s="39">
        <v>0.60589999999999999</v>
      </c>
    </row>
    <row r="33" spans="1:40" s="63" customFormat="1" x14ac:dyDescent="0.25">
      <c r="A33" s="63">
        <v>44630</v>
      </c>
      <c r="B33" s="59" t="s">
        <v>1592</v>
      </c>
      <c r="C33" s="38">
        <v>43895</v>
      </c>
      <c r="D33" s="39">
        <v>2251.2833000000001</v>
      </c>
      <c r="E33" s="48">
        <v>2.3199999999999998</v>
      </c>
      <c r="F33" s="39">
        <v>23.849499999999999</v>
      </c>
      <c r="G33" s="59" t="s">
        <v>721</v>
      </c>
      <c r="H33" s="59" t="s">
        <v>188</v>
      </c>
      <c r="I33" s="39">
        <v>0.57989999999999997</v>
      </c>
      <c r="J33" s="39">
        <v>-1.8644000000000001</v>
      </c>
      <c r="K33" s="39">
        <v>-1.101</v>
      </c>
      <c r="L33" s="39">
        <v>1.7231000000000001</v>
      </c>
      <c r="M33" s="39">
        <v>15.698499999999999</v>
      </c>
      <c r="N33" s="39">
        <v>9.4677000000000007</v>
      </c>
      <c r="O33" s="39">
        <v>38.976599999999998</v>
      </c>
      <c r="P33" s="39">
        <v>39.723700000000001</v>
      </c>
      <c r="Q33" s="39">
        <v>4.7168999999999999</v>
      </c>
      <c r="R33" s="39">
        <v>12.290900000000001</v>
      </c>
      <c r="S33" s="39"/>
      <c r="T33" s="39"/>
      <c r="U33" s="39"/>
      <c r="V33" s="39">
        <v>20.450700000000001</v>
      </c>
      <c r="W33" s="47">
        <v>32</v>
      </c>
      <c r="X33" s="47">
        <v>59</v>
      </c>
      <c r="Y33" s="47">
        <v>26</v>
      </c>
      <c r="Z33" s="47">
        <v>7</v>
      </c>
      <c r="AA33" s="47">
        <v>9</v>
      </c>
      <c r="AB33" s="47">
        <v>37</v>
      </c>
      <c r="AC33" s="47">
        <v>7</v>
      </c>
      <c r="AD33" s="47">
        <v>4</v>
      </c>
      <c r="AE33" s="47">
        <v>31</v>
      </c>
      <c r="AF33" s="47">
        <v>15</v>
      </c>
      <c r="AG33" s="47"/>
      <c r="AH33" s="47"/>
      <c r="AI33" s="47"/>
      <c r="AJ33" s="47">
        <v>8</v>
      </c>
      <c r="AK33" s="39">
        <v>-18.872900000000001</v>
      </c>
      <c r="AL33" s="39">
        <v>0.214</v>
      </c>
      <c r="AM33" s="39">
        <v>31.560600000000001</v>
      </c>
      <c r="AN33" s="39">
        <v>2.1057000000000001</v>
      </c>
    </row>
    <row r="34" spans="1:40" s="63" customFormat="1" x14ac:dyDescent="0.25">
      <c r="A34" s="63">
        <v>21920</v>
      </c>
      <c r="B34" s="59" t="s">
        <v>1593</v>
      </c>
      <c r="C34" s="38">
        <v>41493</v>
      </c>
      <c r="D34" s="39">
        <v>115.5924</v>
      </c>
      <c r="E34" s="48">
        <v>2.31</v>
      </c>
      <c r="F34" s="39">
        <v>31.357500000000002</v>
      </c>
      <c r="G34" s="59" t="s">
        <v>721</v>
      </c>
      <c r="H34" s="59" t="s">
        <v>188</v>
      </c>
      <c r="I34" s="39">
        <v>-0.20530000000000001</v>
      </c>
      <c r="J34" s="39">
        <v>-1.0826</v>
      </c>
      <c r="K34" s="39">
        <v>-2.1074999999999999</v>
      </c>
      <c r="L34" s="39">
        <v>0.26250000000000001</v>
      </c>
      <c r="M34" s="39">
        <v>5.7088999999999999</v>
      </c>
      <c r="N34" s="39">
        <v>9.0596999999999994</v>
      </c>
      <c r="O34" s="39">
        <v>24.212700000000002</v>
      </c>
      <c r="P34" s="39">
        <v>12.5588</v>
      </c>
      <c r="Q34" s="39">
        <v>9.2802000000000007</v>
      </c>
      <c r="R34" s="39">
        <v>15.835599999999999</v>
      </c>
      <c r="S34" s="39">
        <v>13.0532</v>
      </c>
      <c r="T34" s="39">
        <v>12.236700000000001</v>
      </c>
      <c r="U34" s="39">
        <v>10.5404</v>
      </c>
      <c r="V34" s="39">
        <v>10.6907</v>
      </c>
      <c r="W34" s="47">
        <v>59</v>
      </c>
      <c r="X34" s="47">
        <v>32</v>
      </c>
      <c r="Y34" s="47">
        <v>50</v>
      </c>
      <c r="Z34" s="47">
        <v>18</v>
      </c>
      <c r="AA34" s="47">
        <v>48</v>
      </c>
      <c r="AB34" s="47">
        <v>38</v>
      </c>
      <c r="AC34" s="47">
        <v>39</v>
      </c>
      <c r="AD34" s="47">
        <v>54</v>
      </c>
      <c r="AE34" s="47">
        <v>19</v>
      </c>
      <c r="AF34" s="47">
        <v>6</v>
      </c>
      <c r="AG34" s="47">
        <v>11</v>
      </c>
      <c r="AH34" s="47">
        <v>7</v>
      </c>
      <c r="AI34" s="47">
        <v>6</v>
      </c>
      <c r="AJ34" s="47">
        <v>27</v>
      </c>
      <c r="AK34" s="39">
        <v>-1.1818</v>
      </c>
      <c r="AL34" s="39">
        <v>0.78800000000000003</v>
      </c>
      <c r="AM34" s="39">
        <v>8.5038</v>
      </c>
      <c r="AN34" s="39">
        <v>0.64770000000000005</v>
      </c>
    </row>
    <row r="35" spans="1:40" s="63" customFormat="1" x14ac:dyDescent="0.25">
      <c r="A35" s="63">
        <v>3813</v>
      </c>
      <c r="B35" s="59" t="s">
        <v>895</v>
      </c>
      <c r="C35" s="38">
        <v>39463</v>
      </c>
      <c r="D35" s="39">
        <v>260.53250000000003</v>
      </c>
      <c r="E35" s="48">
        <v>2.5299999999999998</v>
      </c>
      <c r="F35" s="39">
        <v>29.009399999999999</v>
      </c>
      <c r="G35" s="59" t="s">
        <v>896</v>
      </c>
      <c r="H35" s="59" t="s">
        <v>211</v>
      </c>
      <c r="I35" s="39">
        <v>0.5605</v>
      </c>
      <c r="J35" s="39">
        <v>-0.77880000000000005</v>
      </c>
      <c r="K35" s="39">
        <v>-2.1093999999999999</v>
      </c>
      <c r="L35" s="39">
        <v>-3.6716000000000002</v>
      </c>
      <c r="M35" s="39">
        <v>5.8362999999999996</v>
      </c>
      <c r="N35" s="39">
        <v>10.7521</v>
      </c>
      <c r="O35" s="39">
        <v>20.873999999999999</v>
      </c>
      <c r="P35" s="39">
        <v>13.9727</v>
      </c>
      <c r="Q35" s="39">
        <v>-1.8290999999999999</v>
      </c>
      <c r="R35" s="39">
        <v>0.66290000000000004</v>
      </c>
      <c r="S35" s="39">
        <v>4.5909000000000004</v>
      </c>
      <c r="T35" s="39">
        <v>4.0054999999999996</v>
      </c>
      <c r="U35" s="39">
        <v>6.3193999999999999</v>
      </c>
      <c r="V35" s="39">
        <v>6.5392999999999999</v>
      </c>
      <c r="W35" s="47">
        <v>33</v>
      </c>
      <c r="X35" s="47">
        <v>19</v>
      </c>
      <c r="Y35" s="47">
        <v>51</v>
      </c>
      <c r="Z35" s="47">
        <v>56</v>
      </c>
      <c r="AA35" s="47">
        <v>47</v>
      </c>
      <c r="AB35" s="47">
        <v>27</v>
      </c>
      <c r="AC35" s="47">
        <v>46</v>
      </c>
      <c r="AD35" s="47">
        <v>47</v>
      </c>
      <c r="AE35" s="47">
        <v>48</v>
      </c>
      <c r="AF35" s="47">
        <v>33</v>
      </c>
      <c r="AG35" s="47">
        <v>29</v>
      </c>
      <c r="AH35" s="47">
        <v>27</v>
      </c>
      <c r="AI35" s="47">
        <v>21</v>
      </c>
      <c r="AJ35" s="47">
        <v>43</v>
      </c>
      <c r="AK35" s="39">
        <v>-17.3093</v>
      </c>
      <c r="AL35" s="39">
        <v>-0.70189999999999997</v>
      </c>
      <c r="AM35" s="39">
        <v>12.6066</v>
      </c>
      <c r="AN35" s="39">
        <v>0.52969999999999995</v>
      </c>
    </row>
    <row r="36" spans="1:40" s="63" customFormat="1" x14ac:dyDescent="0.25">
      <c r="A36" s="63">
        <v>16071</v>
      </c>
      <c r="B36" s="59" t="s">
        <v>1594</v>
      </c>
      <c r="C36" s="38">
        <v>40945</v>
      </c>
      <c r="D36" s="39">
        <v>3565.0093000000002</v>
      </c>
      <c r="E36" s="48">
        <v>1.53</v>
      </c>
      <c r="F36" s="39">
        <v>69.773200000000003</v>
      </c>
      <c r="G36" s="59" t="s">
        <v>1595</v>
      </c>
      <c r="H36" s="59" t="s">
        <v>211</v>
      </c>
      <c r="I36" s="39">
        <v>0.89359999999999995</v>
      </c>
      <c r="J36" s="39">
        <v>-2.0871</v>
      </c>
      <c r="K36" s="39">
        <v>-3.0116999999999998</v>
      </c>
      <c r="L36" s="39">
        <v>-0.61509999999999998</v>
      </c>
      <c r="M36" s="39">
        <v>9.6942000000000004</v>
      </c>
      <c r="N36" s="39">
        <v>11.3142</v>
      </c>
      <c r="O36" s="39">
        <v>38.177300000000002</v>
      </c>
      <c r="P36" s="39">
        <v>31.758500000000002</v>
      </c>
      <c r="Q36" s="39">
        <v>4.2305999999999999</v>
      </c>
      <c r="R36" s="39">
        <v>9.7209000000000003</v>
      </c>
      <c r="S36" s="39">
        <v>16.489899999999999</v>
      </c>
      <c r="T36" s="39">
        <v>16.175899999999999</v>
      </c>
      <c r="U36" s="39">
        <v>14.267200000000001</v>
      </c>
      <c r="V36" s="39">
        <v>16.453900000000001</v>
      </c>
      <c r="W36" s="47">
        <v>18</v>
      </c>
      <c r="X36" s="47">
        <v>67</v>
      </c>
      <c r="Y36" s="47">
        <v>67</v>
      </c>
      <c r="Z36" s="47">
        <v>29</v>
      </c>
      <c r="AA36" s="47">
        <v>21</v>
      </c>
      <c r="AB36" s="47">
        <v>24</v>
      </c>
      <c r="AC36" s="47">
        <v>8</v>
      </c>
      <c r="AD36" s="47">
        <v>17</v>
      </c>
      <c r="AE36" s="47">
        <v>34</v>
      </c>
      <c r="AF36" s="47">
        <v>22</v>
      </c>
      <c r="AG36" s="47">
        <v>4</v>
      </c>
      <c r="AH36" s="47">
        <v>3</v>
      </c>
      <c r="AI36" s="47">
        <v>2</v>
      </c>
      <c r="AJ36" s="47">
        <v>12</v>
      </c>
      <c r="AK36" s="39">
        <v>-5.5727000000000002</v>
      </c>
      <c r="AL36" s="39">
        <v>0.1784</v>
      </c>
      <c r="AM36" s="39">
        <v>24.985099999999999</v>
      </c>
      <c r="AN36" s="39">
        <v>7.5202</v>
      </c>
    </row>
    <row r="37" spans="1:40" s="63" customFormat="1" x14ac:dyDescent="0.25">
      <c r="A37" s="63">
        <v>26629</v>
      </c>
      <c r="B37" s="59" t="s">
        <v>1596</v>
      </c>
      <c r="C37" s="38">
        <v>41775</v>
      </c>
      <c r="D37" s="39">
        <v>16.850000000000001</v>
      </c>
      <c r="E37" s="48">
        <v>1.4</v>
      </c>
      <c r="F37" s="39">
        <v>10.413</v>
      </c>
      <c r="G37" s="59" t="s">
        <v>1595</v>
      </c>
      <c r="H37" s="59" t="s">
        <v>211</v>
      </c>
      <c r="I37" s="39">
        <v>0.54849999999999999</v>
      </c>
      <c r="J37" s="39">
        <v>-1.6556</v>
      </c>
      <c r="K37" s="39">
        <v>-1.7029000000000001</v>
      </c>
      <c r="L37" s="39">
        <v>-4.4082999999999997</v>
      </c>
      <c r="M37" s="39">
        <v>-0.68859999999999999</v>
      </c>
      <c r="N37" s="39">
        <v>4.6101999999999999</v>
      </c>
      <c r="O37" s="39">
        <v>11.9978</v>
      </c>
      <c r="P37" s="39">
        <v>14.7036</v>
      </c>
      <c r="Q37" s="39">
        <v>2.0154000000000001</v>
      </c>
      <c r="R37" s="39">
        <v>7.2027000000000001</v>
      </c>
      <c r="S37" s="39">
        <v>2.1602999999999999</v>
      </c>
      <c r="T37" s="39">
        <v>0.4647</v>
      </c>
      <c r="U37" s="39">
        <v>1.8733</v>
      </c>
      <c r="V37" s="39">
        <v>0.38690000000000002</v>
      </c>
      <c r="W37" s="47">
        <v>34</v>
      </c>
      <c r="X37" s="47">
        <v>52</v>
      </c>
      <c r="Y37" s="47">
        <v>35</v>
      </c>
      <c r="Z37" s="47">
        <v>60</v>
      </c>
      <c r="AA37" s="47">
        <v>69</v>
      </c>
      <c r="AB37" s="47">
        <v>55</v>
      </c>
      <c r="AC37" s="47">
        <v>64</v>
      </c>
      <c r="AD37" s="47">
        <v>45</v>
      </c>
      <c r="AE37" s="47">
        <v>39</v>
      </c>
      <c r="AF37" s="47">
        <v>26</v>
      </c>
      <c r="AG37" s="47">
        <v>33</v>
      </c>
      <c r="AH37" s="47">
        <v>32</v>
      </c>
      <c r="AI37" s="47">
        <v>31</v>
      </c>
      <c r="AJ37" s="47">
        <v>64</v>
      </c>
      <c r="AK37" s="39">
        <v>-5.3377999999999997</v>
      </c>
      <c r="AL37" s="39">
        <v>-8.6599999999999996E-2</v>
      </c>
      <c r="AM37" s="39">
        <v>11.6158</v>
      </c>
      <c r="AN37" s="39">
        <v>3.2313999999999998</v>
      </c>
    </row>
    <row r="38" spans="1:40" s="63" customFormat="1" x14ac:dyDescent="0.25">
      <c r="A38" s="63">
        <v>45884</v>
      </c>
      <c r="B38" s="59" t="s">
        <v>1597</v>
      </c>
      <c r="C38" s="38">
        <v>44475</v>
      </c>
      <c r="D38" s="39">
        <v>1269.1076</v>
      </c>
      <c r="E38" s="48">
        <v>0.66</v>
      </c>
      <c r="F38" s="39">
        <v>13.923</v>
      </c>
      <c r="G38" s="59" t="s">
        <v>1232</v>
      </c>
      <c r="H38" s="59" t="s">
        <v>200</v>
      </c>
      <c r="I38" s="39">
        <v>-0.315</v>
      </c>
      <c r="J38" s="39">
        <v>-1.4160999999999999</v>
      </c>
      <c r="K38" s="39">
        <v>-2.0748000000000002</v>
      </c>
      <c r="L38" s="39">
        <v>-0.1076</v>
      </c>
      <c r="M38" s="39">
        <v>7.133</v>
      </c>
      <c r="N38" s="39">
        <v>10.640499999999999</v>
      </c>
      <c r="O38" s="39">
        <v>29.215800000000002</v>
      </c>
      <c r="P38" s="39">
        <v>23.697900000000001</v>
      </c>
      <c r="Q38" s="39">
        <v>9.6144999999999996</v>
      </c>
      <c r="R38" s="39"/>
      <c r="S38" s="39"/>
      <c r="T38" s="39"/>
      <c r="U38" s="39"/>
      <c r="V38" s="39">
        <v>11.317399999999999</v>
      </c>
      <c r="W38" s="47">
        <v>63</v>
      </c>
      <c r="X38" s="47">
        <v>45</v>
      </c>
      <c r="Y38" s="47">
        <v>49</v>
      </c>
      <c r="Z38" s="47">
        <v>21</v>
      </c>
      <c r="AA38" s="47">
        <v>39</v>
      </c>
      <c r="AB38" s="47">
        <v>28</v>
      </c>
      <c r="AC38" s="47">
        <v>28</v>
      </c>
      <c r="AD38" s="47">
        <v>28</v>
      </c>
      <c r="AE38" s="47">
        <v>17</v>
      </c>
      <c r="AF38" s="47"/>
      <c r="AG38" s="47"/>
      <c r="AH38" s="47"/>
      <c r="AI38" s="47"/>
      <c r="AJ38" s="47">
        <v>25</v>
      </c>
      <c r="AK38" s="39">
        <v>-3.9262999999999999</v>
      </c>
      <c r="AL38" s="39">
        <v>0.78100000000000003</v>
      </c>
      <c r="AM38" s="39">
        <v>12.700200000000001</v>
      </c>
      <c r="AN38" s="39">
        <v>1.0884</v>
      </c>
    </row>
    <row r="39" spans="1:40" s="63" customFormat="1" x14ac:dyDescent="0.25">
      <c r="A39" s="63">
        <v>17816</v>
      </c>
      <c r="B39" s="59" t="s">
        <v>1598</v>
      </c>
      <c r="C39" s="38">
        <v>41694</v>
      </c>
      <c r="D39" s="39">
        <v>7.6174999999999997</v>
      </c>
      <c r="E39" s="48">
        <v>2.06</v>
      </c>
      <c r="F39" s="39">
        <v>22.2485</v>
      </c>
      <c r="G39" s="59" t="s">
        <v>1599</v>
      </c>
      <c r="H39" s="59" t="s">
        <v>203</v>
      </c>
      <c r="I39" s="39">
        <v>0.66239999999999999</v>
      </c>
      <c r="J39" s="39">
        <v>-0.96950000000000003</v>
      </c>
      <c r="K39" s="39">
        <v>-1.9141999999999999</v>
      </c>
      <c r="L39" s="39">
        <v>-4.1818</v>
      </c>
      <c r="M39" s="39">
        <v>9.0975999999999999</v>
      </c>
      <c r="N39" s="39">
        <v>12.4178</v>
      </c>
      <c r="O39" s="39">
        <v>25.805800000000001</v>
      </c>
      <c r="P39" s="39">
        <v>20.508099999999999</v>
      </c>
      <c r="Q39" s="39">
        <v>6.4737</v>
      </c>
      <c r="R39" s="39">
        <v>8.4276</v>
      </c>
      <c r="S39" s="39">
        <v>7.9908000000000001</v>
      </c>
      <c r="T39" s="39">
        <v>7.6638000000000002</v>
      </c>
      <c r="U39" s="39">
        <v>7.7195999999999998</v>
      </c>
      <c r="V39" s="39">
        <v>7.7591000000000001</v>
      </c>
      <c r="W39" s="47">
        <v>28</v>
      </c>
      <c r="X39" s="47">
        <v>23</v>
      </c>
      <c r="Y39" s="47">
        <v>43</v>
      </c>
      <c r="Z39" s="47">
        <v>58</v>
      </c>
      <c r="AA39" s="47">
        <v>27</v>
      </c>
      <c r="AB39" s="47">
        <v>19</v>
      </c>
      <c r="AC39" s="47">
        <v>35</v>
      </c>
      <c r="AD39" s="47">
        <v>33</v>
      </c>
      <c r="AE39" s="47">
        <v>27</v>
      </c>
      <c r="AF39" s="47">
        <v>25</v>
      </c>
      <c r="AG39" s="47">
        <v>22</v>
      </c>
      <c r="AH39" s="47">
        <v>19</v>
      </c>
      <c r="AI39" s="47">
        <v>13</v>
      </c>
      <c r="AJ39" s="47">
        <v>35</v>
      </c>
      <c r="AK39" s="39">
        <v>-10.601699999999999</v>
      </c>
      <c r="AL39" s="39">
        <v>-0.14449999999999999</v>
      </c>
      <c r="AM39" s="39">
        <v>10.8027</v>
      </c>
      <c r="AN39" s="39">
        <v>0.73929999999999996</v>
      </c>
    </row>
    <row r="40" spans="1:40" s="63" customFormat="1" x14ac:dyDescent="0.25">
      <c r="A40" s="63">
        <v>8587</v>
      </c>
      <c r="B40" s="59" t="s">
        <v>1600</v>
      </c>
      <c r="C40" s="38">
        <v>40669</v>
      </c>
      <c r="D40" s="39">
        <v>39.759099999999997</v>
      </c>
      <c r="E40" s="48">
        <v>2.42</v>
      </c>
      <c r="F40" s="39">
        <v>6.6772999999999998</v>
      </c>
      <c r="G40" s="59" t="s">
        <v>1599</v>
      </c>
      <c r="H40" s="59" t="s">
        <v>203</v>
      </c>
      <c r="I40" s="39">
        <v>0.314</v>
      </c>
      <c r="J40" s="39">
        <v>-1.9212</v>
      </c>
      <c r="K40" s="39">
        <v>-0.88470000000000004</v>
      </c>
      <c r="L40" s="39">
        <v>-4.6262999999999996</v>
      </c>
      <c r="M40" s="39">
        <v>2.5746000000000002</v>
      </c>
      <c r="N40" s="39">
        <v>-8.7414000000000005</v>
      </c>
      <c r="O40" s="39">
        <v>-5.6425000000000001</v>
      </c>
      <c r="P40" s="39">
        <v>-6.5904999999999996</v>
      </c>
      <c r="Q40" s="39">
        <v>3.6158000000000001</v>
      </c>
      <c r="R40" s="39">
        <v>2.41</v>
      </c>
      <c r="S40" s="39">
        <v>-6.2647000000000004</v>
      </c>
      <c r="T40" s="39">
        <v>-1.3334999999999999</v>
      </c>
      <c r="U40" s="39">
        <v>-1.8801000000000001</v>
      </c>
      <c r="V40" s="39">
        <v>-2.9453</v>
      </c>
      <c r="W40" s="47">
        <v>44</v>
      </c>
      <c r="X40" s="47">
        <v>63</v>
      </c>
      <c r="Y40" s="47">
        <v>22</v>
      </c>
      <c r="Z40" s="47">
        <v>62</v>
      </c>
      <c r="AA40" s="47">
        <v>65</v>
      </c>
      <c r="AB40" s="47">
        <v>71</v>
      </c>
      <c r="AC40" s="47">
        <v>70</v>
      </c>
      <c r="AD40" s="47">
        <v>68</v>
      </c>
      <c r="AE40" s="47">
        <v>38</v>
      </c>
      <c r="AF40" s="47">
        <v>32</v>
      </c>
      <c r="AG40" s="47">
        <v>35</v>
      </c>
      <c r="AH40" s="47">
        <v>33</v>
      </c>
      <c r="AI40" s="47">
        <v>32</v>
      </c>
      <c r="AJ40" s="47">
        <v>67</v>
      </c>
      <c r="AK40" s="39">
        <v>-5.4789000000000003</v>
      </c>
      <c r="AL40" s="39">
        <v>-0.2036</v>
      </c>
      <c r="AM40" s="39">
        <v>15.3733</v>
      </c>
      <c r="AN40" s="39">
        <v>0.1893</v>
      </c>
    </row>
    <row r="41" spans="1:40" s="63" customFormat="1" x14ac:dyDescent="0.25">
      <c r="A41" s="63">
        <v>4314</v>
      </c>
      <c r="B41" s="59" t="s">
        <v>1601</v>
      </c>
      <c r="C41" s="38">
        <v>39524</v>
      </c>
      <c r="D41" s="39">
        <v>37.269399999999997</v>
      </c>
      <c r="E41" s="48">
        <v>2.36</v>
      </c>
      <c r="F41" s="39">
        <v>19.317499999999999</v>
      </c>
      <c r="G41" s="59" t="s">
        <v>1599</v>
      </c>
      <c r="H41" s="59" t="s">
        <v>203</v>
      </c>
      <c r="I41" s="39">
        <v>0.93420000000000003</v>
      </c>
      <c r="J41" s="39">
        <v>-1.2205999999999999</v>
      </c>
      <c r="K41" s="39">
        <v>-1.6516</v>
      </c>
      <c r="L41" s="39">
        <v>-3.5345</v>
      </c>
      <c r="M41" s="39">
        <v>7.0381999999999998</v>
      </c>
      <c r="N41" s="39">
        <v>8.0325000000000006</v>
      </c>
      <c r="O41" s="39">
        <v>21.7303</v>
      </c>
      <c r="P41" s="39">
        <v>12.7852</v>
      </c>
      <c r="Q41" s="39">
        <v>-0.61050000000000004</v>
      </c>
      <c r="R41" s="39">
        <v>3.2092999999999998</v>
      </c>
      <c r="S41" s="39">
        <v>5.7488999999999999</v>
      </c>
      <c r="T41" s="39">
        <v>4.8219000000000003</v>
      </c>
      <c r="U41" s="39">
        <v>5.3471000000000002</v>
      </c>
      <c r="V41" s="39">
        <v>4.0346000000000002</v>
      </c>
      <c r="W41" s="47">
        <v>17</v>
      </c>
      <c r="X41" s="47">
        <v>40</v>
      </c>
      <c r="Y41" s="47">
        <v>33</v>
      </c>
      <c r="Z41" s="47">
        <v>55</v>
      </c>
      <c r="AA41" s="47">
        <v>41</v>
      </c>
      <c r="AB41" s="47">
        <v>43</v>
      </c>
      <c r="AC41" s="47">
        <v>43</v>
      </c>
      <c r="AD41" s="47">
        <v>52</v>
      </c>
      <c r="AE41" s="47">
        <v>46</v>
      </c>
      <c r="AF41" s="47">
        <v>31</v>
      </c>
      <c r="AG41" s="47">
        <v>25</v>
      </c>
      <c r="AH41" s="47">
        <v>26</v>
      </c>
      <c r="AI41" s="47">
        <v>24</v>
      </c>
      <c r="AJ41" s="47">
        <v>55</v>
      </c>
      <c r="AK41" s="39">
        <v>-17.393599999999999</v>
      </c>
      <c r="AL41" s="39">
        <v>-0.62760000000000005</v>
      </c>
      <c r="AM41" s="39">
        <v>11.739800000000001</v>
      </c>
      <c r="AN41" s="39">
        <v>0.82440000000000002</v>
      </c>
    </row>
    <row r="42" spans="1:40" s="63" customFormat="1" x14ac:dyDescent="0.25">
      <c r="A42" s="63">
        <v>45333</v>
      </c>
      <c r="B42" s="59" t="s">
        <v>1602</v>
      </c>
      <c r="C42" s="38">
        <v>44277</v>
      </c>
      <c r="D42" s="39">
        <v>83.139300000000006</v>
      </c>
      <c r="E42" s="48">
        <v>2.09</v>
      </c>
      <c r="F42" s="39">
        <v>10.277699999999999</v>
      </c>
      <c r="G42" s="59" t="s">
        <v>1603</v>
      </c>
      <c r="H42" s="59" t="s">
        <v>203</v>
      </c>
      <c r="I42" s="39">
        <v>0.9627</v>
      </c>
      <c r="J42" s="39">
        <v>-1.1322000000000001</v>
      </c>
      <c r="K42" s="39">
        <v>-2.0293999999999999</v>
      </c>
      <c r="L42" s="39">
        <v>-2.5977000000000001</v>
      </c>
      <c r="M42" s="39">
        <v>5.2169999999999996</v>
      </c>
      <c r="N42" s="39">
        <v>5.2535999999999996</v>
      </c>
      <c r="O42" s="39">
        <v>20.101700000000001</v>
      </c>
      <c r="P42" s="39">
        <v>13.052300000000001</v>
      </c>
      <c r="Q42" s="39">
        <v>-1.8851</v>
      </c>
      <c r="R42" s="39"/>
      <c r="S42" s="39"/>
      <c r="T42" s="39"/>
      <c r="U42" s="39"/>
      <c r="V42" s="39">
        <v>0.75860000000000005</v>
      </c>
      <c r="W42" s="47">
        <v>16</v>
      </c>
      <c r="X42" s="47">
        <v>38</v>
      </c>
      <c r="Y42" s="47">
        <v>48</v>
      </c>
      <c r="Z42" s="47">
        <v>50</v>
      </c>
      <c r="AA42" s="47">
        <v>52</v>
      </c>
      <c r="AB42" s="47">
        <v>53</v>
      </c>
      <c r="AC42" s="47">
        <v>48</v>
      </c>
      <c r="AD42" s="47">
        <v>49</v>
      </c>
      <c r="AE42" s="47">
        <v>49</v>
      </c>
      <c r="AF42" s="47"/>
      <c r="AG42" s="47"/>
      <c r="AH42" s="47"/>
      <c r="AI42" s="47"/>
      <c r="AJ42" s="47">
        <v>61</v>
      </c>
      <c r="AK42" s="39">
        <v>-16.047799999999999</v>
      </c>
      <c r="AL42" s="39">
        <v>-0.3206</v>
      </c>
      <c r="AM42" s="39">
        <v>14.0509</v>
      </c>
      <c r="AN42" s="39">
        <v>1.0411999999999999</v>
      </c>
    </row>
    <row r="43" spans="1:40" s="63" customFormat="1" x14ac:dyDescent="0.25">
      <c r="A43" s="63">
        <v>43240</v>
      </c>
      <c r="B43" s="59" t="s">
        <v>1604</v>
      </c>
      <c r="C43" s="38">
        <v>43745</v>
      </c>
      <c r="D43" s="39">
        <v>349.8605</v>
      </c>
      <c r="E43" s="48">
        <v>1.3</v>
      </c>
      <c r="F43" s="39">
        <v>15.8629</v>
      </c>
      <c r="G43" s="59" t="s">
        <v>400</v>
      </c>
      <c r="H43" s="59" t="s">
        <v>268</v>
      </c>
      <c r="I43" s="39">
        <v>2.1448999999999998</v>
      </c>
      <c r="J43" s="39">
        <v>1.7504999999999999</v>
      </c>
      <c r="K43" s="39">
        <v>0.66759999999999997</v>
      </c>
      <c r="L43" s="39">
        <v>-4.8422000000000001</v>
      </c>
      <c r="M43" s="39">
        <v>9.7277000000000005</v>
      </c>
      <c r="N43" s="39">
        <v>11.562099999999999</v>
      </c>
      <c r="O43" s="39">
        <v>26.398599999999998</v>
      </c>
      <c r="P43" s="39">
        <v>21.4862</v>
      </c>
      <c r="Q43" s="39">
        <v>3.9952000000000001</v>
      </c>
      <c r="R43" s="39">
        <v>7.0068000000000001</v>
      </c>
      <c r="S43" s="39">
        <v>8.2385999999999999</v>
      </c>
      <c r="T43" s="39"/>
      <c r="U43" s="39"/>
      <c r="V43" s="39">
        <v>9.5036000000000005</v>
      </c>
      <c r="W43" s="47">
        <v>7</v>
      </c>
      <c r="X43" s="47">
        <v>3</v>
      </c>
      <c r="Y43" s="47">
        <v>9</v>
      </c>
      <c r="Z43" s="47">
        <v>64</v>
      </c>
      <c r="AA43" s="47">
        <v>20</v>
      </c>
      <c r="AB43" s="47">
        <v>23</v>
      </c>
      <c r="AC43" s="47">
        <v>34</v>
      </c>
      <c r="AD43" s="47">
        <v>31</v>
      </c>
      <c r="AE43" s="47">
        <v>37</v>
      </c>
      <c r="AF43" s="47">
        <v>28</v>
      </c>
      <c r="AG43" s="47">
        <v>20</v>
      </c>
      <c r="AH43" s="47"/>
      <c r="AI43" s="47"/>
      <c r="AJ43" s="47">
        <v>30</v>
      </c>
      <c r="AK43" s="39">
        <v>-12.5144</v>
      </c>
      <c r="AL43" s="39">
        <v>-0.22020000000000001</v>
      </c>
      <c r="AM43" s="39">
        <v>12.367800000000001</v>
      </c>
      <c r="AN43" s="39">
        <v>0.86709999999999998</v>
      </c>
    </row>
    <row r="44" spans="1:40" s="63" customFormat="1" x14ac:dyDescent="0.25">
      <c r="A44" s="63">
        <v>16718</v>
      </c>
      <c r="B44" s="59" t="s">
        <v>1605</v>
      </c>
      <c r="C44" s="38">
        <v>41530</v>
      </c>
      <c r="D44" s="39">
        <v>125.3389</v>
      </c>
      <c r="E44" s="48">
        <v>1.51</v>
      </c>
      <c r="F44" s="39">
        <v>25.87</v>
      </c>
      <c r="G44" s="59" t="s">
        <v>970</v>
      </c>
      <c r="H44" s="59" t="s">
        <v>268</v>
      </c>
      <c r="I44" s="39">
        <v>0.23250000000000001</v>
      </c>
      <c r="J44" s="39">
        <v>-1.1086</v>
      </c>
      <c r="K44" s="39">
        <v>-1.9703999999999999</v>
      </c>
      <c r="L44" s="39">
        <v>-1.5975999999999999</v>
      </c>
      <c r="M44" s="39">
        <v>3.2322000000000002</v>
      </c>
      <c r="N44" s="39">
        <v>7.7916999999999996</v>
      </c>
      <c r="O44" s="39">
        <v>14.8757</v>
      </c>
      <c r="P44" s="39">
        <v>12.8422</v>
      </c>
      <c r="Q44" s="39">
        <v>7.6656000000000004</v>
      </c>
      <c r="R44" s="39">
        <v>12.197900000000001</v>
      </c>
      <c r="S44" s="39">
        <v>9.7617999999999991</v>
      </c>
      <c r="T44" s="39">
        <v>9.7014999999999993</v>
      </c>
      <c r="U44" s="39">
        <v>8.9577000000000009</v>
      </c>
      <c r="V44" s="39">
        <v>8.8979999999999997</v>
      </c>
      <c r="W44" s="47">
        <v>50</v>
      </c>
      <c r="X44" s="47">
        <v>36</v>
      </c>
      <c r="Y44" s="47">
        <v>47</v>
      </c>
      <c r="Z44" s="47">
        <v>40</v>
      </c>
      <c r="AA44" s="47">
        <v>63</v>
      </c>
      <c r="AB44" s="47">
        <v>46</v>
      </c>
      <c r="AC44" s="47">
        <v>57</v>
      </c>
      <c r="AD44" s="47">
        <v>51</v>
      </c>
      <c r="AE44" s="47">
        <v>23</v>
      </c>
      <c r="AF44" s="47">
        <v>16</v>
      </c>
      <c r="AG44" s="47">
        <v>14</v>
      </c>
      <c r="AH44" s="47">
        <v>12</v>
      </c>
      <c r="AI44" s="47">
        <v>9</v>
      </c>
      <c r="AJ44" s="47">
        <v>33</v>
      </c>
      <c r="AK44" s="39">
        <v>-0.3523</v>
      </c>
      <c r="AL44" s="39">
        <v>0.73599999999999999</v>
      </c>
      <c r="AM44" s="39">
        <v>6.2990000000000004</v>
      </c>
      <c r="AN44" s="39">
        <v>0.40649999999999997</v>
      </c>
    </row>
    <row r="45" spans="1:40" s="63" customFormat="1" x14ac:dyDescent="0.25">
      <c r="A45" s="63">
        <v>45683</v>
      </c>
      <c r="B45" s="59" t="s">
        <v>959</v>
      </c>
      <c r="C45" s="38">
        <v>44487</v>
      </c>
      <c r="D45" s="39">
        <v>1661.7414000000001</v>
      </c>
      <c r="E45" s="48">
        <v>0.96</v>
      </c>
      <c r="F45" s="39">
        <v>14.3934</v>
      </c>
      <c r="G45" s="59" t="s">
        <v>960</v>
      </c>
      <c r="H45" s="59" t="s">
        <v>403</v>
      </c>
      <c r="I45" s="39">
        <v>0.38080000000000003</v>
      </c>
      <c r="J45" s="39">
        <v>-1.8794999999999999</v>
      </c>
      <c r="K45" s="39">
        <v>-1.9396</v>
      </c>
      <c r="L45" s="39">
        <v>-0.25640000000000002</v>
      </c>
      <c r="M45" s="39">
        <v>8.6466999999999992</v>
      </c>
      <c r="N45" s="39">
        <v>12.368600000000001</v>
      </c>
      <c r="O45" s="39">
        <v>33.051699999999997</v>
      </c>
      <c r="P45" s="39">
        <v>36.1877</v>
      </c>
      <c r="Q45" s="39">
        <v>11.194599999999999</v>
      </c>
      <c r="R45" s="39"/>
      <c r="S45" s="39"/>
      <c r="T45" s="39"/>
      <c r="U45" s="39"/>
      <c r="V45" s="39">
        <v>12.685600000000001</v>
      </c>
      <c r="W45" s="47">
        <v>41</v>
      </c>
      <c r="X45" s="47">
        <v>62</v>
      </c>
      <c r="Y45" s="47">
        <v>46</v>
      </c>
      <c r="Z45" s="47">
        <v>25</v>
      </c>
      <c r="AA45" s="47">
        <v>31</v>
      </c>
      <c r="AB45" s="47">
        <v>20</v>
      </c>
      <c r="AC45" s="47">
        <v>20</v>
      </c>
      <c r="AD45" s="47">
        <v>11</v>
      </c>
      <c r="AE45" s="47">
        <v>13</v>
      </c>
      <c r="AF45" s="47"/>
      <c r="AG45" s="47"/>
      <c r="AH45" s="47"/>
      <c r="AI45" s="47"/>
      <c r="AJ45" s="47">
        <v>23</v>
      </c>
      <c r="AK45" s="39">
        <v>4.6187000000000005</v>
      </c>
      <c r="AL45" s="39">
        <v>0.77649999999999997</v>
      </c>
      <c r="AM45" s="39">
        <v>22.972899999999999</v>
      </c>
      <c r="AN45" s="39">
        <v>0.90980000000000005</v>
      </c>
    </row>
    <row r="46" spans="1:40" s="63" customFormat="1" x14ac:dyDescent="0.25">
      <c r="A46" s="63">
        <v>46205</v>
      </c>
      <c r="B46" s="59" t="s">
        <v>1606</v>
      </c>
      <c r="C46" s="38">
        <v>44594</v>
      </c>
      <c r="D46" s="39">
        <v>101.4217</v>
      </c>
      <c r="E46" s="48">
        <v>1.54</v>
      </c>
      <c r="F46" s="39">
        <v>15.081899999999999</v>
      </c>
      <c r="G46" s="59" t="s">
        <v>1607</v>
      </c>
      <c r="H46" s="59" t="s">
        <v>203</v>
      </c>
      <c r="I46" s="39">
        <v>-0.314</v>
      </c>
      <c r="J46" s="39">
        <v>-1.9497</v>
      </c>
      <c r="K46" s="39">
        <v>-4.6698000000000004</v>
      </c>
      <c r="L46" s="39">
        <v>-0.67179999999999995</v>
      </c>
      <c r="M46" s="39">
        <v>4.3925000000000001</v>
      </c>
      <c r="N46" s="39">
        <v>4.0727000000000002</v>
      </c>
      <c r="O46" s="39">
        <v>13.56</v>
      </c>
      <c r="P46" s="39">
        <v>7.1421999999999999</v>
      </c>
      <c r="Q46" s="39"/>
      <c r="R46" s="39"/>
      <c r="S46" s="39"/>
      <c r="T46" s="39"/>
      <c r="U46" s="39"/>
      <c r="V46" s="39">
        <v>16.077500000000001</v>
      </c>
      <c r="W46" s="47">
        <v>62</v>
      </c>
      <c r="X46" s="47">
        <v>64</v>
      </c>
      <c r="Y46" s="47">
        <v>71</v>
      </c>
      <c r="Z46" s="47">
        <v>30</v>
      </c>
      <c r="AA46" s="47">
        <v>58</v>
      </c>
      <c r="AB46" s="47">
        <v>58</v>
      </c>
      <c r="AC46" s="47">
        <v>60</v>
      </c>
      <c r="AD46" s="47">
        <v>63</v>
      </c>
      <c r="AE46" s="47"/>
      <c r="AF46" s="47"/>
      <c r="AG46" s="47"/>
      <c r="AH46" s="47"/>
      <c r="AI46" s="47"/>
      <c r="AJ46" s="47">
        <v>14</v>
      </c>
      <c r="AK46" s="39">
        <v>3.6949000000000001</v>
      </c>
      <c r="AL46" s="39">
        <v>0.61919999999999997</v>
      </c>
      <c r="AM46" s="39">
        <v>8.1065000000000005</v>
      </c>
      <c r="AN46" s="39">
        <v>8.7599999999999997E-2</v>
      </c>
    </row>
    <row r="47" spans="1:40" s="63" customFormat="1" x14ac:dyDescent="0.25">
      <c r="A47" s="63">
        <v>15655</v>
      </c>
      <c r="B47" s="59" t="s">
        <v>969</v>
      </c>
      <c r="C47" s="38">
        <v>41096</v>
      </c>
      <c r="D47" s="39">
        <v>3336.4991</v>
      </c>
      <c r="E47" s="48">
        <v>1.99</v>
      </c>
      <c r="F47" s="39">
        <v>62.54</v>
      </c>
      <c r="G47" s="59" t="s">
        <v>970</v>
      </c>
      <c r="H47" s="59" t="s">
        <v>268</v>
      </c>
      <c r="I47" s="39">
        <v>0.67610000000000003</v>
      </c>
      <c r="J47" s="39">
        <v>-1.0129999999999999</v>
      </c>
      <c r="K47" s="39">
        <v>-2.266</v>
      </c>
      <c r="L47" s="39">
        <v>-1.5118</v>
      </c>
      <c r="M47" s="39">
        <v>5.2507999999999999</v>
      </c>
      <c r="N47" s="39">
        <v>8.6707000000000001</v>
      </c>
      <c r="O47" s="39">
        <v>25.3809</v>
      </c>
      <c r="P47" s="39">
        <v>23.545300000000001</v>
      </c>
      <c r="Q47" s="39">
        <v>10.1898</v>
      </c>
      <c r="R47" s="39">
        <v>15.9968</v>
      </c>
      <c r="S47" s="39">
        <v>15.5701</v>
      </c>
      <c r="T47" s="39">
        <v>16.273299999999999</v>
      </c>
      <c r="U47" s="39">
        <v>13.842700000000001</v>
      </c>
      <c r="V47" s="39">
        <v>16.016500000000001</v>
      </c>
      <c r="W47" s="47">
        <v>26</v>
      </c>
      <c r="X47" s="47">
        <v>27</v>
      </c>
      <c r="Y47" s="47">
        <v>55</v>
      </c>
      <c r="Z47" s="47">
        <v>38</v>
      </c>
      <c r="AA47" s="47">
        <v>51</v>
      </c>
      <c r="AB47" s="47">
        <v>40</v>
      </c>
      <c r="AC47" s="47">
        <v>37</v>
      </c>
      <c r="AD47" s="47">
        <v>29</v>
      </c>
      <c r="AE47" s="47">
        <v>16</v>
      </c>
      <c r="AF47" s="47">
        <v>5</v>
      </c>
      <c r="AG47" s="47">
        <v>5</v>
      </c>
      <c r="AH47" s="47">
        <v>2</v>
      </c>
      <c r="AI47" s="47">
        <v>3</v>
      </c>
      <c r="AJ47" s="47">
        <v>15</v>
      </c>
      <c r="AK47" s="39">
        <v>4.2252000000000001</v>
      </c>
      <c r="AL47" s="39">
        <v>0.63200000000000001</v>
      </c>
      <c r="AM47" s="39">
        <v>12.5045</v>
      </c>
      <c r="AN47" s="39">
        <v>0.67430000000000001</v>
      </c>
    </row>
    <row r="48" spans="1:40" s="63" customFormat="1" x14ac:dyDescent="0.25">
      <c r="A48" s="63">
        <v>45201</v>
      </c>
      <c r="B48" s="59" t="s">
        <v>1608</v>
      </c>
      <c r="C48" s="38">
        <v>44189</v>
      </c>
      <c r="D48" s="39">
        <v>296.85169999999999</v>
      </c>
      <c r="E48" s="48">
        <v>1.54</v>
      </c>
      <c r="F48" s="39">
        <v>8.2705000000000002</v>
      </c>
      <c r="G48" s="59" t="s">
        <v>1609</v>
      </c>
      <c r="H48" s="59" t="s">
        <v>390</v>
      </c>
      <c r="I48" s="39">
        <v>-1.647</v>
      </c>
      <c r="J48" s="39">
        <v>-1.0232000000000001</v>
      </c>
      <c r="K48" s="39">
        <v>0.6401</v>
      </c>
      <c r="L48" s="39">
        <v>2.4426000000000001</v>
      </c>
      <c r="M48" s="39">
        <v>20.857199999999999</v>
      </c>
      <c r="N48" s="39">
        <v>12.542199999999999</v>
      </c>
      <c r="O48" s="39">
        <v>28.264600000000002</v>
      </c>
      <c r="P48" s="39">
        <v>19.9392</v>
      </c>
      <c r="Q48" s="39">
        <v>-7.7352999999999996</v>
      </c>
      <c r="R48" s="39"/>
      <c r="S48" s="39"/>
      <c r="T48" s="39"/>
      <c r="U48" s="39"/>
      <c r="V48" s="39">
        <v>-4.7900999999999998</v>
      </c>
      <c r="W48" s="47">
        <v>69</v>
      </c>
      <c r="X48" s="47">
        <v>28</v>
      </c>
      <c r="Y48" s="47">
        <v>10</v>
      </c>
      <c r="Z48" s="47">
        <v>6</v>
      </c>
      <c r="AA48" s="47">
        <v>5</v>
      </c>
      <c r="AB48" s="47">
        <v>16</v>
      </c>
      <c r="AC48" s="47">
        <v>32</v>
      </c>
      <c r="AD48" s="47">
        <v>35</v>
      </c>
      <c r="AE48" s="47">
        <v>55</v>
      </c>
      <c r="AF48" s="47"/>
      <c r="AG48" s="47"/>
      <c r="AH48" s="47"/>
      <c r="AI48" s="47"/>
      <c r="AJ48" s="47">
        <v>70</v>
      </c>
      <c r="AK48" s="39">
        <v>-31.118099999999998</v>
      </c>
      <c r="AL48" s="39">
        <v>-0.54630000000000001</v>
      </c>
      <c r="AM48" s="39">
        <v>23.046199999999999</v>
      </c>
      <c r="AN48" s="39">
        <v>1.6595</v>
      </c>
    </row>
    <row r="49" spans="1:40" s="63" customFormat="1" x14ac:dyDescent="0.25">
      <c r="A49" s="63">
        <v>24405</v>
      </c>
      <c r="B49" s="59" t="s">
        <v>1610</v>
      </c>
      <c r="C49" s="38">
        <v>41764</v>
      </c>
      <c r="D49" s="39">
        <v>24.678100000000001</v>
      </c>
      <c r="E49" s="48">
        <v>1.4</v>
      </c>
      <c r="F49" s="39">
        <v>26.035699999999999</v>
      </c>
      <c r="G49" s="59" t="s">
        <v>1609</v>
      </c>
      <c r="H49" s="59" t="s">
        <v>390</v>
      </c>
      <c r="I49" s="39">
        <v>-0.67259999999999998</v>
      </c>
      <c r="J49" s="39">
        <v>-1.1005</v>
      </c>
      <c r="K49" s="39">
        <v>-0.49869999999999998</v>
      </c>
      <c r="L49" s="39">
        <v>-1.2775000000000001</v>
      </c>
      <c r="M49" s="39">
        <v>9.1318999999999999</v>
      </c>
      <c r="N49" s="39">
        <v>10.5611</v>
      </c>
      <c r="O49" s="39">
        <v>29.385400000000001</v>
      </c>
      <c r="P49" s="39">
        <v>28.6633</v>
      </c>
      <c r="Q49" s="39">
        <v>12.6678</v>
      </c>
      <c r="R49" s="39">
        <v>17.797999999999998</v>
      </c>
      <c r="S49" s="39">
        <v>14.0793</v>
      </c>
      <c r="T49" s="39">
        <v>11.555300000000001</v>
      </c>
      <c r="U49" s="39">
        <v>10.2721</v>
      </c>
      <c r="V49" s="39">
        <v>9.5296000000000003</v>
      </c>
      <c r="W49" s="47">
        <v>65</v>
      </c>
      <c r="X49" s="47">
        <v>34</v>
      </c>
      <c r="Y49" s="47">
        <v>15</v>
      </c>
      <c r="Z49" s="47">
        <v>35</v>
      </c>
      <c r="AA49" s="47">
        <v>26</v>
      </c>
      <c r="AB49" s="47">
        <v>30</v>
      </c>
      <c r="AC49" s="47">
        <v>27</v>
      </c>
      <c r="AD49" s="47">
        <v>21</v>
      </c>
      <c r="AE49" s="47">
        <v>7</v>
      </c>
      <c r="AF49" s="47">
        <v>2</v>
      </c>
      <c r="AG49" s="47">
        <v>9</v>
      </c>
      <c r="AH49" s="47">
        <v>9</v>
      </c>
      <c r="AI49" s="47">
        <v>8</v>
      </c>
      <c r="AJ49" s="47">
        <v>29</v>
      </c>
      <c r="AK49" s="39">
        <v>-0.48599999999999999</v>
      </c>
      <c r="AL49" s="39">
        <v>0.74490000000000001</v>
      </c>
      <c r="AM49" s="39">
        <v>12.970800000000001</v>
      </c>
      <c r="AN49" s="39">
        <v>0.84030000000000005</v>
      </c>
    </row>
    <row r="50" spans="1:40" s="63" customFormat="1" x14ac:dyDescent="0.25">
      <c r="A50" s="63">
        <v>24619</v>
      </c>
      <c r="B50" s="59" t="s">
        <v>1611</v>
      </c>
      <c r="C50" s="38">
        <v>41670</v>
      </c>
      <c r="D50" s="39">
        <v>38.06</v>
      </c>
      <c r="E50" s="48">
        <v>0.96</v>
      </c>
      <c r="F50" s="39">
        <v>16.5245</v>
      </c>
      <c r="G50" s="59" t="s">
        <v>1609</v>
      </c>
      <c r="H50" s="59" t="s">
        <v>390</v>
      </c>
      <c r="I50" s="39">
        <v>0.98450000000000004</v>
      </c>
      <c r="J50" s="39">
        <v>-0.74480000000000002</v>
      </c>
      <c r="K50" s="39">
        <v>-0.1734</v>
      </c>
      <c r="L50" s="39">
        <v>-2.1871999999999998</v>
      </c>
      <c r="M50" s="39">
        <v>4.8609</v>
      </c>
      <c r="N50" s="39">
        <v>-1.3173999999999999</v>
      </c>
      <c r="O50" s="39">
        <v>12.497299999999999</v>
      </c>
      <c r="P50" s="39">
        <v>17.358599999999999</v>
      </c>
      <c r="Q50" s="39">
        <v>6.6806000000000001</v>
      </c>
      <c r="R50" s="39">
        <v>14.038500000000001</v>
      </c>
      <c r="S50" s="39">
        <v>8.8486999999999991</v>
      </c>
      <c r="T50" s="39">
        <v>6.2205000000000004</v>
      </c>
      <c r="U50" s="39">
        <v>6.0030999999999999</v>
      </c>
      <c r="V50" s="39">
        <v>4.774</v>
      </c>
      <c r="W50" s="47">
        <v>15</v>
      </c>
      <c r="X50" s="47">
        <v>17</v>
      </c>
      <c r="Y50" s="47">
        <v>13</v>
      </c>
      <c r="Z50" s="47">
        <v>47</v>
      </c>
      <c r="AA50" s="47">
        <v>55</v>
      </c>
      <c r="AB50" s="47">
        <v>68</v>
      </c>
      <c r="AC50" s="47">
        <v>63</v>
      </c>
      <c r="AD50" s="47">
        <v>41</v>
      </c>
      <c r="AE50" s="47">
        <v>26</v>
      </c>
      <c r="AF50" s="47">
        <v>9</v>
      </c>
      <c r="AG50" s="47">
        <v>18</v>
      </c>
      <c r="AH50" s="47">
        <v>21</v>
      </c>
      <c r="AI50" s="47">
        <v>22</v>
      </c>
      <c r="AJ50" s="47">
        <v>52</v>
      </c>
      <c r="AK50" s="39">
        <v>-0.41360000000000002</v>
      </c>
      <c r="AL50" s="39">
        <v>0.46829999999999999</v>
      </c>
      <c r="AM50" s="39">
        <v>13.2986</v>
      </c>
      <c r="AN50" s="39">
        <v>0.54990000000000006</v>
      </c>
    </row>
    <row r="51" spans="1:40" s="63" customFormat="1" x14ac:dyDescent="0.25">
      <c r="A51" s="63">
        <v>2047</v>
      </c>
      <c r="B51" s="59" t="s">
        <v>1612</v>
      </c>
      <c r="C51" s="38">
        <v>39351</v>
      </c>
      <c r="D51" s="39">
        <v>93.087800000000001</v>
      </c>
      <c r="E51" s="48">
        <v>1.62</v>
      </c>
      <c r="F51" s="39">
        <v>23.251999999999999</v>
      </c>
      <c r="G51" s="59" t="s">
        <v>1613</v>
      </c>
      <c r="H51" s="59" t="s">
        <v>265</v>
      </c>
      <c r="I51" s="39">
        <v>0.86760000000000004</v>
      </c>
      <c r="J51" s="39">
        <v>-1.0385</v>
      </c>
      <c r="K51" s="39">
        <v>-1.7037</v>
      </c>
      <c r="L51" s="39">
        <v>-4.4542999999999999</v>
      </c>
      <c r="M51" s="39">
        <v>7.6382000000000003</v>
      </c>
      <c r="N51" s="39">
        <v>5.3365999999999998</v>
      </c>
      <c r="O51" s="39">
        <v>17.6721</v>
      </c>
      <c r="P51" s="39">
        <v>13.842000000000001</v>
      </c>
      <c r="Q51" s="39">
        <v>0.5776</v>
      </c>
      <c r="R51" s="39">
        <v>3.984</v>
      </c>
      <c r="S51" s="39">
        <v>7.1974</v>
      </c>
      <c r="T51" s="39">
        <v>5.8139000000000003</v>
      </c>
      <c r="U51" s="39">
        <v>5.0664999999999996</v>
      </c>
      <c r="V51" s="39">
        <v>5.0521000000000003</v>
      </c>
      <c r="W51" s="47">
        <v>20</v>
      </c>
      <c r="X51" s="47">
        <v>29</v>
      </c>
      <c r="Y51" s="47">
        <v>36</v>
      </c>
      <c r="Z51" s="47">
        <v>61</v>
      </c>
      <c r="AA51" s="47">
        <v>35</v>
      </c>
      <c r="AB51" s="47">
        <v>52</v>
      </c>
      <c r="AC51" s="47">
        <v>54</v>
      </c>
      <c r="AD51" s="47">
        <v>48</v>
      </c>
      <c r="AE51" s="47">
        <v>43</v>
      </c>
      <c r="AF51" s="47">
        <v>30</v>
      </c>
      <c r="AG51" s="47">
        <v>23</v>
      </c>
      <c r="AH51" s="47">
        <v>22</v>
      </c>
      <c r="AI51" s="47">
        <v>25</v>
      </c>
      <c r="AJ51" s="47">
        <v>50</v>
      </c>
      <c r="AK51" s="39">
        <v>-15.3748</v>
      </c>
      <c r="AL51" s="39">
        <v>-0.38840000000000002</v>
      </c>
      <c r="AM51" s="39">
        <v>12.6553</v>
      </c>
      <c r="AN51" s="39">
        <v>0.85509999999999997</v>
      </c>
    </row>
    <row r="52" spans="1:40" s="63" customFormat="1" x14ac:dyDescent="0.25">
      <c r="A52" s="63">
        <v>45334</v>
      </c>
      <c r="B52" s="59" t="s">
        <v>1614</v>
      </c>
      <c r="C52" s="38">
        <v>44406</v>
      </c>
      <c r="D52" s="39">
        <v>711.59010000000001</v>
      </c>
      <c r="E52" s="48">
        <v>1.58</v>
      </c>
      <c r="F52" s="39">
        <v>10.2272</v>
      </c>
      <c r="G52" s="59" t="s">
        <v>1613</v>
      </c>
      <c r="H52" s="59" t="s">
        <v>203</v>
      </c>
      <c r="I52" s="39">
        <v>0.85099999999999998</v>
      </c>
      <c r="J52" s="39">
        <v>-0.79059999999999997</v>
      </c>
      <c r="K52" s="39">
        <v>-1.32</v>
      </c>
      <c r="L52" s="39">
        <v>0.42620000000000002</v>
      </c>
      <c r="M52" s="39">
        <v>9.8754000000000008</v>
      </c>
      <c r="N52" s="39">
        <v>9.4907000000000004</v>
      </c>
      <c r="O52" s="39">
        <v>30.709099999999999</v>
      </c>
      <c r="P52" s="39">
        <v>24.477599999999999</v>
      </c>
      <c r="Q52" s="39">
        <v>0.4481</v>
      </c>
      <c r="R52" s="39"/>
      <c r="S52" s="39"/>
      <c r="T52" s="39"/>
      <c r="U52" s="39"/>
      <c r="V52" s="39">
        <v>0.68910000000000005</v>
      </c>
      <c r="W52" s="47">
        <v>21</v>
      </c>
      <c r="X52" s="47">
        <v>20</v>
      </c>
      <c r="Y52" s="47">
        <v>28</v>
      </c>
      <c r="Z52" s="47">
        <v>16</v>
      </c>
      <c r="AA52" s="47">
        <v>19</v>
      </c>
      <c r="AB52" s="47">
        <v>36</v>
      </c>
      <c r="AC52" s="47">
        <v>25</v>
      </c>
      <c r="AD52" s="47">
        <v>27</v>
      </c>
      <c r="AE52" s="47">
        <v>44</v>
      </c>
      <c r="AF52" s="47"/>
      <c r="AG52" s="47"/>
      <c r="AH52" s="47"/>
      <c r="AI52" s="47"/>
      <c r="AJ52" s="47">
        <v>62</v>
      </c>
      <c r="AK52" s="39">
        <v>-17.081199999999999</v>
      </c>
      <c r="AL52" s="39">
        <v>0.1595</v>
      </c>
      <c r="AM52" s="39">
        <v>22.0594</v>
      </c>
      <c r="AN52" s="39">
        <v>1.7513000000000001</v>
      </c>
    </row>
    <row r="53" spans="1:40" s="69" customFormat="1" x14ac:dyDescent="0.25">
      <c r="A53" s="69">
        <v>42804</v>
      </c>
      <c r="B53" s="59" t="s">
        <v>1615</v>
      </c>
      <c r="C53" s="38">
        <v>44194</v>
      </c>
      <c r="D53" s="39">
        <v>63.285800000000002</v>
      </c>
      <c r="E53" s="48">
        <v>1.39</v>
      </c>
      <c r="F53" s="39">
        <v>9.9949999999999992</v>
      </c>
      <c r="G53" s="59" t="s">
        <v>1613</v>
      </c>
      <c r="H53" s="59" t="s">
        <v>1549</v>
      </c>
      <c r="I53" s="39">
        <v>0.35949999999999999</v>
      </c>
      <c r="J53" s="39">
        <v>-0.17180000000000001</v>
      </c>
      <c r="K53" s="39">
        <v>-3.5604</v>
      </c>
      <c r="L53" s="39">
        <v>-6.6795</v>
      </c>
      <c r="M53" s="39">
        <v>6.5507999999999997</v>
      </c>
      <c r="N53" s="39">
        <v>10.938499999999999</v>
      </c>
      <c r="O53" s="39">
        <v>17.8475</v>
      </c>
      <c r="P53" s="39">
        <v>8.7363</v>
      </c>
      <c r="Q53" s="39">
        <v>-1.0498000000000001</v>
      </c>
      <c r="R53" s="39"/>
      <c r="S53" s="39"/>
      <c r="T53" s="39"/>
      <c r="U53" s="39"/>
      <c r="V53" s="39">
        <v>-1.2999999999999999E-2</v>
      </c>
      <c r="W53" s="47">
        <v>43</v>
      </c>
      <c r="X53" s="47">
        <v>14</v>
      </c>
      <c r="Y53" s="47">
        <v>70</v>
      </c>
      <c r="Z53" s="47">
        <v>67</v>
      </c>
      <c r="AA53" s="47">
        <v>45</v>
      </c>
      <c r="AB53" s="47">
        <v>26</v>
      </c>
      <c r="AC53" s="47">
        <v>52</v>
      </c>
      <c r="AD53" s="47">
        <v>59</v>
      </c>
      <c r="AE53" s="47">
        <v>47</v>
      </c>
      <c r="AF53" s="47"/>
      <c r="AG53" s="47"/>
      <c r="AH53" s="47"/>
      <c r="AI53" s="47"/>
      <c r="AJ53" s="47">
        <v>65</v>
      </c>
      <c r="AK53" s="39">
        <v>-7.8147000000000002</v>
      </c>
      <c r="AL53" s="39">
        <v>-0.7127</v>
      </c>
      <c r="AM53" s="39">
        <v>8.3457000000000008</v>
      </c>
      <c r="AN53" s="39">
        <v>1.3210999999999999</v>
      </c>
    </row>
    <row r="54" spans="1:40" s="69" customFormat="1" x14ac:dyDescent="0.25">
      <c r="A54" s="69">
        <v>45260</v>
      </c>
      <c r="B54" s="59" t="s">
        <v>1616</v>
      </c>
      <c r="C54" s="38">
        <v>44229</v>
      </c>
      <c r="D54" s="39">
        <v>3200.4236999999998</v>
      </c>
      <c r="E54" s="48">
        <v>0.67</v>
      </c>
      <c r="F54" s="39">
        <v>16.871700000000001</v>
      </c>
      <c r="G54" s="59" t="s">
        <v>1617</v>
      </c>
      <c r="H54" s="59" t="s">
        <v>403</v>
      </c>
      <c r="I54" s="39">
        <v>-2.2984</v>
      </c>
      <c r="J54" s="39">
        <v>-1.7339</v>
      </c>
      <c r="K54" s="39">
        <v>-0.90629999999999999</v>
      </c>
      <c r="L54" s="39">
        <v>0.95499999999999996</v>
      </c>
      <c r="M54" s="39">
        <v>9.2874999999999996</v>
      </c>
      <c r="N54" s="39">
        <v>12.9275</v>
      </c>
      <c r="O54" s="39">
        <v>33.521900000000002</v>
      </c>
      <c r="P54" s="39">
        <v>37.3416</v>
      </c>
      <c r="Q54" s="39">
        <v>11.993399999999999</v>
      </c>
      <c r="R54" s="39"/>
      <c r="S54" s="39"/>
      <c r="T54" s="39"/>
      <c r="U54" s="39"/>
      <c r="V54" s="39">
        <v>14.9413</v>
      </c>
      <c r="W54" s="47">
        <v>71</v>
      </c>
      <c r="X54" s="47">
        <v>56</v>
      </c>
      <c r="Y54" s="47">
        <v>24</v>
      </c>
      <c r="Z54" s="47">
        <v>13</v>
      </c>
      <c r="AA54" s="47">
        <v>23</v>
      </c>
      <c r="AB54" s="47">
        <v>10</v>
      </c>
      <c r="AC54" s="47">
        <v>16</v>
      </c>
      <c r="AD54" s="47">
        <v>7</v>
      </c>
      <c r="AE54" s="47">
        <v>9</v>
      </c>
      <c r="AF54" s="47"/>
      <c r="AG54" s="47"/>
      <c r="AH54" s="47"/>
      <c r="AI54" s="47"/>
      <c r="AJ54" s="47">
        <v>17</v>
      </c>
      <c r="AK54" s="39">
        <v>-8.9692000000000007</v>
      </c>
      <c r="AL54" s="39">
        <v>0.47599999999999998</v>
      </c>
      <c r="AM54" s="39">
        <v>23.334199999999999</v>
      </c>
      <c r="AN54" s="39">
        <v>1.855</v>
      </c>
    </row>
    <row r="55" spans="1:40" s="69" customFormat="1" x14ac:dyDescent="0.25">
      <c r="A55" s="69">
        <v>45381</v>
      </c>
      <c r="B55" s="59" t="s">
        <v>1618</v>
      </c>
      <c r="C55" s="38">
        <v>44489</v>
      </c>
      <c r="D55" s="39">
        <v>21.103400000000001</v>
      </c>
      <c r="E55" s="48">
        <v>1.36</v>
      </c>
      <c r="F55" s="39">
        <v>8.6762999999999995</v>
      </c>
      <c r="G55" s="59" t="s">
        <v>1619</v>
      </c>
      <c r="H55" s="59" t="s">
        <v>325</v>
      </c>
      <c r="I55" s="39">
        <v>0.76180000000000003</v>
      </c>
      <c r="J55" s="39">
        <v>0.26929999999999998</v>
      </c>
      <c r="K55" s="39">
        <v>-2.4937999999999998</v>
      </c>
      <c r="L55" s="39">
        <v>-6.3368000000000002</v>
      </c>
      <c r="M55" s="39">
        <v>6.6185999999999998</v>
      </c>
      <c r="N55" s="39">
        <v>11.2746</v>
      </c>
      <c r="O55" s="39">
        <v>9.9672000000000001</v>
      </c>
      <c r="P55" s="39">
        <v>5.7198000000000002</v>
      </c>
      <c r="Q55" s="39">
        <v>-4.3871000000000002</v>
      </c>
      <c r="R55" s="39"/>
      <c r="S55" s="39"/>
      <c r="T55" s="39"/>
      <c r="U55" s="39"/>
      <c r="V55" s="39">
        <v>-4.5537000000000001</v>
      </c>
      <c r="W55" s="47">
        <v>24</v>
      </c>
      <c r="X55" s="47">
        <v>8</v>
      </c>
      <c r="Y55" s="47">
        <v>62</v>
      </c>
      <c r="Z55" s="47">
        <v>66</v>
      </c>
      <c r="AA55" s="47">
        <v>44</v>
      </c>
      <c r="AB55" s="47">
        <v>25</v>
      </c>
      <c r="AC55" s="47">
        <v>65</v>
      </c>
      <c r="AD55" s="47">
        <v>64</v>
      </c>
      <c r="AE55" s="47">
        <v>51</v>
      </c>
      <c r="AF55" s="47"/>
      <c r="AG55" s="47"/>
      <c r="AH55" s="47"/>
      <c r="AI55" s="47"/>
      <c r="AJ55" s="47">
        <v>69</v>
      </c>
      <c r="AK55" s="39">
        <v>-11.776899999999999</v>
      </c>
      <c r="AL55" s="39">
        <v>-1.0862000000000001</v>
      </c>
      <c r="AM55" s="39">
        <v>7.8634000000000004</v>
      </c>
      <c r="AN55" s="39">
        <v>0.24610000000000001</v>
      </c>
    </row>
    <row r="56" spans="1:40" s="69" customFormat="1" x14ac:dyDescent="0.25">
      <c r="A56" s="69">
        <v>46002</v>
      </c>
      <c r="B56" s="59" t="s">
        <v>1620</v>
      </c>
      <c r="C56" s="38">
        <v>44811</v>
      </c>
      <c r="D56" s="39">
        <v>65.0702</v>
      </c>
      <c r="E56" s="48">
        <v>0.53</v>
      </c>
      <c r="F56" s="39">
        <v>9.5120000000000005</v>
      </c>
      <c r="G56" s="59" t="s">
        <v>1621</v>
      </c>
      <c r="H56" s="59" t="s">
        <v>239</v>
      </c>
      <c r="I56" s="39">
        <v>1.6131</v>
      </c>
      <c r="J56" s="39">
        <v>-2.7204000000000002</v>
      </c>
      <c r="K56" s="39">
        <v>1.5913999999999999</v>
      </c>
      <c r="L56" s="39">
        <v>-2.9883000000000002</v>
      </c>
      <c r="M56" s="39">
        <v>10.143599999999999</v>
      </c>
      <c r="N56" s="39">
        <v>-2.0089000000000001</v>
      </c>
      <c r="O56" s="39">
        <v>3.6391</v>
      </c>
      <c r="P56" s="39">
        <v>-0.2145</v>
      </c>
      <c r="Q56" s="39"/>
      <c r="R56" s="39"/>
      <c r="S56" s="39"/>
      <c r="T56" s="39"/>
      <c r="U56" s="39"/>
      <c r="V56" s="39">
        <v>-2.2879</v>
      </c>
      <c r="W56" s="47">
        <v>10</v>
      </c>
      <c r="X56" s="47">
        <v>71</v>
      </c>
      <c r="Y56" s="47">
        <v>6</v>
      </c>
      <c r="Z56" s="47">
        <v>53</v>
      </c>
      <c r="AA56" s="47">
        <v>18</v>
      </c>
      <c r="AB56" s="47">
        <v>69</v>
      </c>
      <c r="AC56" s="47">
        <v>68</v>
      </c>
      <c r="AD56" s="47">
        <v>67</v>
      </c>
      <c r="AE56" s="47"/>
      <c r="AF56" s="47"/>
      <c r="AG56" s="47"/>
      <c r="AH56" s="47"/>
      <c r="AI56" s="47"/>
      <c r="AJ56" s="47">
        <v>66</v>
      </c>
      <c r="AK56" s="39">
        <v>-4.0174000000000003</v>
      </c>
      <c r="AL56" s="39">
        <v>-1.0342</v>
      </c>
      <c r="AM56" s="39">
        <v>7.7864000000000004</v>
      </c>
      <c r="AN56" s="39">
        <v>-0.2094</v>
      </c>
    </row>
    <row r="57" spans="1:40" s="69" customFormat="1" x14ac:dyDescent="0.25">
      <c r="A57" s="69">
        <v>45380</v>
      </c>
      <c r="B57" s="59" t="s">
        <v>1622</v>
      </c>
      <c r="C57" s="38">
        <v>44811</v>
      </c>
      <c r="D57" s="39">
        <v>316.79199999999997</v>
      </c>
      <c r="E57" s="48">
        <v>0.4</v>
      </c>
      <c r="F57" s="39">
        <v>18.228999999999999</v>
      </c>
      <c r="G57" s="59" t="s">
        <v>1621</v>
      </c>
      <c r="H57" s="59" t="s">
        <v>239</v>
      </c>
      <c r="I57" s="39">
        <v>0.99729999999999996</v>
      </c>
      <c r="J57" s="39">
        <v>-1.3369</v>
      </c>
      <c r="K57" s="39">
        <v>-1.8944000000000001</v>
      </c>
      <c r="L57" s="39">
        <v>-1.55</v>
      </c>
      <c r="M57" s="39">
        <v>13.0831</v>
      </c>
      <c r="N57" s="39">
        <v>12.323600000000001</v>
      </c>
      <c r="O57" s="39">
        <v>34.879800000000003</v>
      </c>
      <c r="P57" s="39">
        <v>40.6282</v>
      </c>
      <c r="Q57" s="39"/>
      <c r="R57" s="39"/>
      <c r="S57" s="39"/>
      <c r="T57" s="39"/>
      <c r="U57" s="39"/>
      <c r="V57" s="39">
        <v>32.017600000000002</v>
      </c>
      <c r="W57" s="47">
        <v>14</v>
      </c>
      <c r="X57" s="47">
        <v>43</v>
      </c>
      <c r="Y57" s="47">
        <v>41</v>
      </c>
      <c r="Z57" s="47">
        <v>39</v>
      </c>
      <c r="AA57" s="47">
        <v>12</v>
      </c>
      <c r="AB57" s="47">
        <v>21</v>
      </c>
      <c r="AC57" s="47">
        <v>12</v>
      </c>
      <c r="AD57" s="47">
        <v>3</v>
      </c>
      <c r="AE57" s="47"/>
      <c r="AF57" s="47"/>
      <c r="AG57" s="47"/>
      <c r="AH57" s="47"/>
      <c r="AI57" s="47"/>
      <c r="AJ57" s="47">
        <v>2</v>
      </c>
      <c r="AK57" s="39">
        <v>39.846699999999998</v>
      </c>
      <c r="AL57" s="39">
        <v>3.7669000000000001</v>
      </c>
      <c r="AM57" s="39">
        <v>9.0303000000000004</v>
      </c>
      <c r="AN57" s="39">
        <v>-0.30280000000000001</v>
      </c>
    </row>
    <row r="58" spans="1:40" s="69" customFormat="1" x14ac:dyDescent="0.25">
      <c r="A58" s="69">
        <v>45737</v>
      </c>
      <c r="B58" s="59" t="s">
        <v>1623</v>
      </c>
      <c r="C58" s="38">
        <v>44537</v>
      </c>
      <c r="D58" s="39">
        <v>331.67700000000002</v>
      </c>
      <c r="E58" s="48">
        <v>0.6</v>
      </c>
      <c r="F58" s="39">
        <v>16.952400000000001</v>
      </c>
      <c r="G58" s="59" t="s">
        <v>1621</v>
      </c>
      <c r="H58" s="59"/>
      <c r="I58" s="39">
        <v>4.3654999999999999</v>
      </c>
      <c r="J58" s="39">
        <v>1.532</v>
      </c>
      <c r="K58" s="39">
        <v>3.8311000000000002</v>
      </c>
      <c r="L58" s="39">
        <v>-10.2387</v>
      </c>
      <c r="M58" s="39">
        <v>40.361199999999997</v>
      </c>
      <c r="N58" s="39">
        <v>20.058599999999998</v>
      </c>
      <c r="O58" s="39">
        <v>21.727599999999999</v>
      </c>
      <c r="P58" s="39">
        <v>21.8307</v>
      </c>
      <c r="Q58" s="39"/>
      <c r="R58" s="39"/>
      <c r="S58" s="39"/>
      <c r="T58" s="39"/>
      <c r="U58" s="39"/>
      <c r="V58" s="39">
        <v>-4.1553000000000004</v>
      </c>
      <c r="W58" s="47">
        <v>2</v>
      </c>
      <c r="X58" s="47">
        <v>4</v>
      </c>
      <c r="Y58" s="47">
        <v>2</v>
      </c>
      <c r="Z58" s="47">
        <v>71</v>
      </c>
      <c r="AA58" s="47">
        <v>2</v>
      </c>
      <c r="AB58" s="47">
        <v>2</v>
      </c>
      <c r="AC58" s="47">
        <v>44</v>
      </c>
      <c r="AD58" s="47">
        <v>30</v>
      </c>
      <c r="AE58" s="47"/>
      <c r="AF58" s="47"/>
      <c r="AG58" s="47"/>
      <c r="AH58" s="47"/>
      <c r="AI58" s="47"/>
      <c r="AJ58" s="47">
        <v>68</v>
      </c>
      <c r="AK58" s="39">
        <v>5.6984000000000004</v>
      </c>
      <c r="AL58" s="39">
        <v>-0.58260000000000001</v>
      </c>
      <c r="AM58" s="39">
        <v>14.2135</v>
      </c>
      <c r="AN58" s="39">
        <v>1.2399</v>
      </c>
    </row>
    <row r="59" spans="1:40" s="69" customFormat="1" x14ac:dyDescent="0.25">
      <c r="A59" s="69">
        <v>46071</v>
      </c>
      <c r="B59" s="59" t="s">
        <v>1624</v>
      </c>
      <c r="C59" s="38">
        <v>44538</v>
      </c>
      <c r="D59" s="39">
        <v>87.850200000000001</v>
      </c>
      <c r="E59" s="48">
        <v>0.53</v>
      </c>
      <c r="F59" s="39">
        <v>10.685</v>
      </c>
      <c r="G59" s="59" t="s">
        <v>1516</v>
      </c>
      <c r="H59" s="59" t="s">
        <v>420</v>
      </c>
      <c r="I59" s="39">
        <v>6.1704999999999997</v>
      </c>
      <c r="J59" s="39">
        <v>5.7816000000000001</v>
      </c>
      <c r="K59" s="39">
        <v>14.6951</v>
      </c>
      <c r="L59" s="39">
        <v>-4.1016000000000004</v>
      </c>
      <c r="M59" s="39">
        <v>57.526200000000003</v>
      </c>
      <c r="N59" s="39">
        <v>52.992600000000003</v>
      </c>
      <c r="O59" s="39">
        <v>50.028100000000002</v>
      </c>
      <c r="P59" s="39">
        <v>33.220999999999997</v>
      </c>
      <c r="Q59" s="39"/>
      <c r="R59" s="39"/>
      <c r="S59" s="39"/>
      <c r="T59" s="39"/>
      <c r="U59" s="39"/>
      <c r="V59" s="39">
        <v>2.3010999999999999</v>
      </c>
      <c r="W59" s="47">
        <v>1</v>
      </c>
      <c r="X59" s="47">
        <v>1</v>
      </c>
      <c r="Y59" s="47">
        <v>1</v>
      </c>
      <c r="Z59" s="47">
        <v>57</v>
      </c>
      <c r="AA59" s="47">
        <v>1</v>
      </c>
      <c r="AB59" s="47">
        <v>1</v>
      </c>
      <c r="AC59" s="47">
        <v>3</v>
      </c>
      <c r="AD59" s="47">
        <v>15</v>
      </c>
      <c r="AE59" s="47"/>
      <c r="AF59" s="47"/>
      <c r="AG59" s="47"/>
      <c r="AH59" s="47"/>
      <c r="AI59" s="47"/>
      <c r="AJ59" s="47">
        <v>59</v>
      </c>
      <c r="AK59" s="39">
        <v>-6.7708000000000004</v>
      </c>
      <c r="AL59" s="39">
        <v>-0.433</v>
      </c>
      <c r="AM59" s="39">
        <v>14.782299999999999</v>
      </c>
      <c r="AN59" s="39">
        <v>2.8400000000000002E-2</v>
      </c>
    </row>
    <row r="60" spans="1:40" s="69" customFormat="1" x14ac:dyDescent="0.25">
      <c r="A60" s="69">
        <v>46810</v>
      </c>
      <c r="B60" s="59" t="s">
        <v>1625</v>
      </c>
      <c r="C60" s="38">
        <v>45009</v>
      </c>
      <c r="D60" s="39">
        <v>11.7941</v>
      </c>
      <c r="E60" s="48">
        <v>0.09</v>
      </c>
      <c r="F60" s="39">
        <v>198.78210000000001</v>
      </c>
      <c r="G60" s="59" t="s">
        <v>1516</v>
      </c>
      <c r="H60" s="59"/>
      <c r="I60" s="39">
        <v>-0.4768</v>
      </c>
      <c r="J60" s="39">
        <v>-1.1137999999999999</v>
      </c>
      <c r="K60" s="39">
        <v>-2.1265000000000001</v>
      </c>
      <c r="L60" s="39">
        <v>-5.4024000000000001</v>
      </c>
      <c r="M60" s="39">
        <v>-0.70120000000000005</v>
      </c>
      <c r="N60" s="39">
        <v>10.3566</v>
      </c>
      <c r="O60" s="39">
        <v>32.129300000000001</v>
      </c>
      <c r="P60" s="39"/>
      <c r="Q60" s="39"/>
      <c r="R60" s="39"/>
      <c r="S60" s="39"/>
      <c r="T60" s="39"/>
      <c r="U60" s="39"/>
      <c r="V60" s="39">
        <v>31.232900000000001</v>
      </c>
      <c r="W60" s="47">
        <v>64</v>
      </c>
      <c r="X60" s="47">
        <v>37</v>
      </c>
      <c r="Y60" s="47">
        <v>53</v>
      </c>
      <c r="Z60" s="47">
        <v>65</v>
      </c>
      <c r="AA60" s="47">
        <v>70</v>
      </c>
      <c r="AB60" s="47">
        <v>31</v>
      </c>
      <c r="AC60" s="47">
        <v>23</v>
      </c>
      <c r="AD60" s="47"/>
      <c r="AE60" s="47"/>
      <c r="AF60" s="47"/>
      <c r="AG60" s="47"/>
      <c r="AH60" s="47"/>
      <c r="AI60" s="47"/>
      <c r="AJ60" s="47">
        <v>3</v>
      </c>
      <c r="AK60" s="39">
        <v>-0.53190000000000004</v>
      </c>
      <c r="AL60" s="39">
        <v>8.9</v>
      </c>
      <c r="AM60" s="39">
        <v>3.5865</v>
      </c>
      <c r="AN60" s="39">
        <v>1.0012000000000001</v>
      </c>
    </row>
    <row r="61" spans="1:40" s="69" customFormat="1" x14ac:dyDescent="0.25">
      <c r="A61" s="69">
        <v>45379</v>
      </c>
      <c r="B61" s="59" t="s">
        <v>1626</v>
      </c>
      <c r="C61" s="38">
        <v>44323</v>
      </c>
      <c r="D61" s="39">
        <v>2368.9186</v>
      </c>
      <c r="E61" s="48">
        <v>0.66</v>
      </c>
      <c r="F61" s="39">
        <v>97.139499999999998</v>
      </c>
      <c r="G61" s="59" t="s">
        <v>1621</v>
      </c>
      <c r="H61" s="59"/>
      <c r="I61" s="39">
        <v>0.63290000000000002</v>
      </c>
      <c r="J61" s="39">
        <v>-1.103</v>
      </c>
      <c r="K61" s="39">
        <v>-1.9219999999999999</v>
      </c>
      <c r="L61" s="39">
        <v>1.2983</v>
      </c>
      <c r="M61" s="39">
        <v>11.1427</v>
      </c>
      <c r="N61" s="39">
        <v>17.249099999999999</v>
      </c>
      <c r="O61" s="39">
        <v>53.665999999999997</v>
      </c>
      <c r="P61" s="39">
        <v>66.937399999999997</v>
      </c>
      <c r="Q61" s="39">
        <v>17.981100000000001</v>
      </c>
      <c r="R61" s="39"/>
      <c r="S61" s="39"/>
      <c r="T61" s="39"/>
      <c r="U61" s="39"/>
      <c r="V61" s="39">
        <v>21.743300000000001</v>
      </c>
      <c r="W61" s="47">
        <v>30</v>
      </c>
      <c r="X61" s="47">
        <v>35</v>
      </c>
      <c r="Y61" s="47">
        <v>44</v>
      </c>
      <c r="Z61" s="47">
        <v>9</v>
      </c>
      <c r="AA61" s="47">
        <v>14</v>
      </c>
      <c r="AB61" s="47">
        <v>4</v>
      </c>
      <c r="AC61" s="47">
        <v>2</v>
      </c>
      <c r="AD61" s="47">
        <v>1</v>
      </c>
      <c r="AE61" s="47">
        <v>3</v>
      </c>
      <c r="AF61" s="47"/>
      <c r="AG61" s="47"/>
      <c r="AH61" s="47"/>
      <c r="AI61" s="47"/>
      <c r="AJ61" s="47">
        <v>7</v>
      </c>
      <c r="AK61" s="39">
        <v>25.622299999999999</v>
      </c>
      <c r="AL61" s="39">
        <v>0.5968</v>
      </c>
      <c r="AM61" s="39">
        <v>41.484699999999997</v>
      </c>
      <c r="AN61" s="39">
        <v>2.7187999999999999</v>
      </c>
    </row>
    <row r="62" spans="1:40" s="69" customFormat="1" x14ac:dyDescent="0.25">
      <c r="A62" s="69">
        <v>45496</v>
      </c>
      <c r="B62" s="128" t="s">
        <v>1627</v>
      </c>
      <c r="C62" s="38">
        <v>44326</v>
      </c>
      <c r="D62" s="39">
        <v>1462.4239</v>
      </c>
      <c r="E62" s="48">
        <v>0.45</v>
      </c>
      <c r="F62" s="39">
        <v>20.353999999999999</v>
      </c>
      <c r="G62" s="59" t="s">
        <v>1516</v>
      </c>
      <c r="H62" s="59" t="s">
        <v>420</v>
      </c>
      <c r="I62" s="39">
        <v>-1.1846000000000001</v>
      </c>
      <c r="J62" s="39">
        <v>-1.0452999999999999</v>
      </c>
      <c r="K62" s="39">
        <v>1.1027</v>
      </c>
      <c r="L62" s="39">
        <v>3.1417999999999999</v>
      </c>
      <c r="M62" s="39">
        <v>0.92730000000000001</v>
      </c>
      <c r="N62" s="39">
        <v>1.6276999999999999</v>
      </c>
      <c r="O62" s="39">
        <v>55.433399999999999</v>
      </c>
      <c r="P62" s="39">
        <v>65.979399999999998</v>
      </c>
      <c r="Q62" s="39">
        <v>17.910799999999998</v>
      </c>
      <c r="R62" s="39"/>
      <c r="S62" s="39"/>
      <c r="T62" s="39"/>
      <c r="U62" s="39"/>
      <c r="V62" s="39">
        <v>22.5823</v>
      </c>
      <c r="W62" s="47">
        <v>67</v>
      </c>
      <c r="X62" s="47">
        <v>31</v>
      </c>
      <c r="Y62" s="47">
        <v>8</v>
      </c>
      <c r="Z62" s="47">
        <v>5</v>
      </c>
      <c r="AA62" s="47">
        <v>67</v>
      </c>
      <c r="AB62" s="47">
        <v>65</v>
      </c>
      <c r="AC62" s="47">
        <v>1</v>
      </c>
      <c r="AD62" s="47">
        <v>2</v>
      </c>
      <c r="AE62" s="47">
        <v>4</v>
      </c>
      <c r="AF62" s="47"/>
      <c r="AG62" s="47"/>
      <c r="AH62" s="47"/>
      <c r="AI62" s="47"/>
      <c r="AJ62" s="47">
        <v>5</v>
      </c>
      <c r="AK62" s="39">
        <v>-11.692500000000001</v>
      </c>
      <c r="AL62" s="39">
        <v>0.60680000000000001</v>
      </c>
      <c r="AM62" s="39">
        <v>43.619500000000002</v>
      </c>
      <c r="AN62" s="39">
        <v>3.8052999999999999</v>
      </c>
    </row>
    <row r="63" spans="1:40" s="69" customFormat="1" x14ac:dyDescent="0.25">
      <c r="A63" s="69">
        <v>45835</v>
      </c>
      <c r="B63" s="59" t="s">
        <v>1628</v>
      </c>
      <c r="C63" s="38">
        <v>44460</v>
      </c>
      <c r="D63" s="39">
        <v>762.72820000000002</v>
      </c>
      <c r="E63" s="48">
        <v>0.65</v>
      </c>
      <c r="F63" s="39">
        <v>44.558</v>
      </c>
      <c r="G63" s="59" t="s">
        <v>1621</v>
      </c>
      <c r="H63" s="59"/>
      <c r="I63" s="39">
        <v>0.15490000000000001</v>
      </c>
      <c r="J63" s="39">
        <v>-2.2355999999999998</v>
      </c>
      <c r="K63" s="39">
        <v>-2.4863</v>
      </c>
      <c r="L63" s="39">
        <v>-0.27679999999999999</v>
      </c>
      <c r="M63" s="39">
        <v>7.7805999999999997</v>
      </c>
      <c r="N63" s="39">
        <v>14.6838</v>
      </c>
      <c r="O63" s="39">
        <v>37.276400000000002</v>
      </c>
      <c r="P63" s="39">
        <v>32.931399999999996</v>
      </c>
      <c r="Q63" s="39">
        <v>14.103400000000001</v>
      </c>
      <c r="R63" s="39"/>
      <c r="S63" s="39"/>
      <c r="T63" s="39"/>
      <c r="U63" s="39"/>
      <c r="V63" s="39">
        <v>16.821200000000001</v>
      </c>
      <c r="W63" s="47">
        <v>55</v>
      </c>
      <c r="X63" s="47">
        <v>68</v>
      </c>
      <c r="Y63" s="47">
        <v>59</v>
      </c>
      <c r="Z63" s="47">
        <v>26</v>
      </c>
      <c r="AA63" s="47">
        <v>33</v>
      </c>
      <c r="AB63" s="47">
        <v>5</v>
      </c>
      <c r="AC63" s="47">
        <v>9</v>
      </c>
      <c r="AD63" s="47">
        <v>16</v>
      </c>
      <c r="AE63" s="47">
        <v>6</v>
      </c>
      <c r="AF63" s="47"/>
      <c r="AG63" s="47"/>
      <c r="AH63" s="47"/>
      <c r="AI63" s="47"/>
      <c r="AJ63" s="47">
        <v>10</v>
      </c>
      <c r="AK63" s="39">
        <v>-2.4693999999999998</v>
      </c>
      <c r="AL63" s="39">
        <v>0.79759999999999998</v>
      </c>
      <c r="AM63" s="39">
        <v>19.197600000000001</v>
      </c>
      <c r="AN63" s="39">
        <v>1.6116000000000001</v>
      </c>
    </row>
    <row r="64" spans="1:40" s="69" customFormat="1" x14ac:dyDescent="0.25">
      <c r="A64" s="69">
        <v>45836</v>
      </c>
      <c r="B64" s="59" t="s">
        <v>1629</v>
      </c>
      <c r="C64" s="38">
        <v>44461</v>
      </c>
      <c r="D64" s="39">
        <v>536.14290000000005</v>
      </c>
      <c r="E64" s="48">
        <v>0.49</v>
      </c>
      <c r="F64" s="39">
        <v>16.103000000000002</v>
      </c>
      <c r="G64" s="59" t="s">
        <v>1516</v>
      </c>
      <c r="H64" s="59" t="s">
        <v>1630</v>
      </c>
      <c r="I64" s="39">
        <v>0.19289999999999999</v>
      </c>
      <c r="J64" s="39">
        <v>0.63119999999999998</v>
      </c>
      <c r="K64" s="39">
        <v>1.9952000000000001</v>
      </c>
      <c r="L64" s="39">
        <v>4.0918000000000001</v>
      </c>
      <c r="M64" s="39">
        <v>6.6848000000000001</v>
      </c>
      <c r="N64" s="39">
        <v>6.8971999999999998</v>
      </c>
      <c r="O64" s="39">
        <v>41.614600000000003</v>
      </c>
      <c r="P64" s="39">
        <v>33.678899999999999</v>
      </c>
      <c r="Q64" s="39">
        <v>14.5154</v>
      </c>
      <c r="R64" s="39"/>
      <c r="S64" s="39"/>
      <c r="T64" s="39"/>
      <c r="U64" s="39"/>
      <c r="V64" s="39">
        <v>16.494299999999999</v>
      </c>
      <c r="W64" s="47">
        <v>52</v>
      </c>
      <c r="X64" s="47">
        <v>7</v>
      </c>
      <c r="Y64" s="47">
        <v>5</v>
      </c>
      <c r="Z64" s="47">
        <v>4</v>
      </c>
      <c r="AA64" s="47">
        <v>43</v>
      </c>
      <c r="AB64" s="47">
        <v>50</v>
      </c>
      <c r="AC64" s="47">
        <v>4</v>
      </c>
      <c r="AD64" s="47">
        <v>14</v>
      </c>
      <c r="AE64" s="47">
        <v>5</v>
      </c>
      <c r="AF64" s="47"/>
      <c r="AG64" s="47"/>
      <c r="AH64" s="47"/>
      <c r="AI64" s="47"/>
      <c r="AJ64" s="47">
        <v>11</v>
      </c>
      <c r="AK64" s="39">
        <v>-6.8095999999999997</v>
      </c>
      <c r="AL64" s="39">
        <v>0.7661</v>
      </c>
      <c r="AM64" s="39">
        <v>20.509699999999999</v>
      </c>
      <c r="AN64" s="39">
        <v>1.9624999999999999</v>
      </c>
    </row>
    <row r="65" spans="1:40" s="69" customFormat="1" x14ac:dyDescent="0.25">
      <c r="A65" s="69">
        <v>13397</v>
      </c>
      <c r="B65" s="59" t="s">
        <v>1631</v>
      </c>
      <c r="C65" s="38">
        <v>40631</v>
      </c>
      <c r="D65" s="39">
        <v>8299.4470000000001</v>
      </c>
      <c r="E65" s="48">
        <v>0.57999999999999996</v>
      </c>
      <c r="F65" s="39">
        <v>163.9169</v>
      </c>
      <c r="G65" s="59" t="s">
        <v>1632</v>
      </c>
      <c r="H65" s="59" t="s">
        <v>403</v>
      </c>
      <c r="I65" s="39">
        <v>0.4</v>
      </c>
      <c r="J65" s="39">
        <v>-1.8736999999999999</v>
      </c>
      <c r="K65" s="39">
        <v>-1.9247000000000001</v>
      </c>
      <c r="L65" s="39">
        <v>-0.24759999999999999</v>
      </c>
      <c r="M65" s="39">
        <v>8.7169000000000008</v>
      </c>
      <c r="N65" s="39">
        <v>12.4556</v>
      </c>
      <c r="O65" s="39">
        <v>33.511600000000001</v>
      </c>
      <c r="P65" s="39">
        <v>37.522599999999997</v>
      </c>
      <c r="Q65" s="39">
        <v>12.0067</v>
      </c>
      <c r="R65" s="39">
        <v>18.891300000000001</v>
      </c>
      <c r="S65" s="39">
        <v>23.758900000000001</v>
      </c>
      <c r="T65" s="39">
        <v>22.445399999999999</v>
      </c>
      <c r="U65" s="39">
        <v>20.453700000000001</v>
      </c>
      <c r="V65" s="39">
        <v>22.520399999999999</v>
      </c>
      <c r="W65" s="47">
        <v>40</v>
      </c>
      <c r="X65" s="47">
        <v>61</v>
      </c>
      <c r="Y65" s="47">
        <v>45</v>
      </c>
      <c r="Z65" s="47">
        <v>24</v>
      </c>
      <c r="AA65" s="47">
        <v>30</v>
      </c>
      <c r="AB65" s="47">
        <v>18</v>
      </c>
      <c r="AC65" s="47">
        <v>17</v>
      </c>
      <c r="AD65" s="47">
        <v>6</v>
      </c>
      <c r="AE65" s="47">
        <v>8</v>
      </c>
      <c r="AF65" s="47">
        <v>1</v>
      </c>
      <c r="AG65" s="47">
        <v>1</v>
      </c>
      <c r="AH65" s="47">
        <v>1</v>
      </c>
      <c r="AI65" s="47">
        <v>1</v>
      </c>
      <c r="AJ65" s="47">
        <v>6</v>
      </c>
      <c r="AK65" s="39">
        <v>4.8128000000000002</v>
      </c>
      <c r="AL65" s="39">
        <v>0.5524</v>
      </c>
      <c r="AM65" s="39">
        <v>23.144200000000001</v>
      </c>
      <c r="AN65" s="39">
        <v>0.91820000000000002</v>
      </c>
    </row>
    <row r="66" spans="1:40" s="69" customFormat="1" x14ac:dyDescent="0.25">
      <c r="A66" s="69">
        <v>41322</v>
      </c>
      <c r="B66" s="128" t="s">
        <v>1633</v>
      </c>
      <c r="C66" s="38">
        <v>43433</v>
      </c>
      <c r="D66" s="39">
        <v>5035.1550999999999</v>
      </c>
      <c r="E66" s="48">
        <v>0.57999999999999996</v>
      </c>
      <c r="F66" s="39">
        <v>34.240499999999997</v>
      </c>
      <c r="G66" s="59" t="s">
        <v>1634</v>
      </c>
      <c r="H66" s="59" t="s">
        <v>403</v>
      </c>
      <c r="I66" s="39">
        <v>-1.1158999999999999</v>
      </c>
      <c r="J66" s="39">
        <v>-1.4967999999999999</v>
      </c>
      <c r="K66" s="39">
        <v>-0.4017</v>
      </c>
      <c r="L66" s="39">
        <v>1.1889000000000001</v>
      </c>
      <c r="M66" s="39">
        <v>13.133800000000001</v>
      </c>
      <c r="N66" s="39">
        <v>13.773199999999999</v>
      </c>
      <c r="O66" s="39">
        <v>35.447200000000002</v>
      </c>
      <c r="P66" s="39">
        <v>35.585099999999997</v>
      </c>
      <c r="Q66" s="39">
        <v>11.3018</v>
      </c>
      <c r="R66" s="39">
        <v>16.2378</v>
      </c>
      <c r="S66" s="39">
        <v>22.815899999999999</v>
      </c>
      <c r="T66" s="39"/>
      <c r="U66" s="39"/>
      <c r="V66" s="39">
        <v>23.025200000000002</v>
      </c>
      <c r="W66" s="47">
        <v>66</v>
      </c>
      <c r="X66" s="47">
        <v>47</v>
      </c>
      <c r="Y66" s="47">
        <v>14</v>
      </c>
      <c r="Z66" s="47">
        <v>10</v>
      </c>
      <c r="AA66" s="47">
        <v>11</v>
      </c>
      <c r="AB66" s="47">
        <v>7</v>
      </c>
      <c r="AC66" s="47">
        <v>11</v>
      </c>
      <c r="AD66" s="47">
        <v>12</v>
      </c>
      <c r="AE66" s="47">
        <v>12</v>
      </c>
      <c r="AF66" s="47">
        <v>4</v>
      </c>
      <c r="AG66" s="47">
        <v>2</v>
      </c>
      <c r="AH66" s="47"/>
      <c r="AI66" s="47"/>
      <c r="AJ66" s="47">
        <v>4</v>
      </c>
      <c r="AK66" s="39">
        <v>3.7145999999999999</v>
      </c>
      <c r="AL66" s="39">
        <v>0.504</v>
      </c>
      <c r="AM66" s="39">
        <v>23.11</v>
      </c>
      <c r="AN66" s="39">
        <v>0.91830000000000001</v>
      </c>
    </row>
    <row r="67" spans="1:40" s="69" customFormat="1" x14ac:dyDescent="0.25">
      <c r="A67" s="69">
        <v>46181</v>
      </c>
      <c r="B67" s="59" t="s">
        <v>1635</v>
      </c>
      <c r="C67" s="38">
        <v>44553</v>
      </c>
      <c r="D67" s="39">
        <v>57.9101</v>
      </c>
      <c r="E67" s="48">
        <v>0.47</v>
      </c>
      <c r="F67" s="39">
        <v>66.033600000000007</v>
      </c>
      <c r="G67" s="59" t="s">
        <v>1036</v>
      </c>
      <c r="H67" s="59"/>
      <c r="I67" s="39">
        <v>0.1973</v>
      </c>
      <c r="J67" s="39">
        <v>-2.3637999999999999</v>
      </c>
      <c r="K67" s="39">
        <v>-2.9169999999999998</v>
      </c>
      <c r="L67" s="39">
        <v>-1.2974000000000001</v>
      </c>
      <c r="M67" s="39">
        <v>10.6165</v>
      </c>
      <c r="N67" s="39">
        <v>10.6311</v>
      </c>
      <c r="O67" s="39">
        <v>28.661799999999999</v>
      </c>
      <c r="P67" s="39">
        <v>15.3756</v>
      </c>
      <c r="Q67" s="39"/>
      <c r="R67" s="39"/>
      <c r="S67" s="39"/>
      <c r="T67" s="39"/>
      <c r="U67" s="39"/>
      <c r="V67" s="39">
        <v>0.41539999999999999</v>
      </c>
      <c r="W67" s="47">
        <v>51</v>
      </c>
      <c r="X67" s="47">
        <v>69</v>
      </c>
      <c r="Y67" s="47">
        <v>66</v>
      </c>
      <c r="Z67" s="47">
        <v>36</v>
      </c>
      <c r="AA67" s="47">
        <v>15</v>
      </c>
      <c r="AB67" s="47">
        <v>29</v>
      </c>
      <c r="AC67" s="47">
        <v>30</v>
      </c>
      <c r="AD67" s="47">
        <v>44</v>
      </c>
      <c r="AE67" s="47"/>
      <c r="AF67" s="47"/>
      <c r="AG67" s="47"/>
      <c r="AH67" s="47"/>
      <c r="AI67" s="47"/>
      <c r="AJ67" s="47">
        <v>63</v>
      </c>
      <c r="AK67" s="39">
        <v>-7.0698999999999996</v>
      </c>
      <c r="AL67" s="39">
        <v>0.43830000000000002</v>
      </c>
      <c r="AM67" s="39">
        <v>10.5341</v>
      </c>
      <c r="AN67" s="39">
        <v>0.90890000000000004</v>
      </c>
    </row>
    <row r="68" spans="1:40" s="69" customFormat="1" x14ac:dyDescent="0.25">
      <c r="A68" s="69">
        <v>44958</v>
      </c>
      <c r="B68" s="128" t="s">
        <v>1035</v>
      </c>
      <c r="C68" s="38">
        <v>43949</v>
      </c>
      <c r="D68" s="39">
        <v>3543.3948999999998</v>
      </c>
      <c r="E68" s="48">
        <v>1.1299999999999999</v>
      </c>
      <c r="F68" s="39">
        <v>21.504000000000001</v>
      </c>
      <c r="G68" s="59" t="s">
        <v>1036</v>
      </c>
      <c r="H68" s="59" t="s">
        <v>214</v>
      </c>
      <c r="I68" s="39">
        <v>0.15509999999999999</v>
      </c>
      <c r="J68" s="39">
        <v>-1.8562000000000001</v>
      </c>
      <c r="K68" s="39">
        <v>-2.3725999999999998</v>
      </c>
      <c r="L68" s="39">
        <v>-0.57330000000000003</v>
      </c>
      <c r="M68" s="39">
        <v>7.1364999999999998</v>
      </c>
      <c r="N68" s="39">
        <v>12.048999999999999</v>
      </c>
      <c r="O68" s="39">
        <v>31.995999999999999</v>
      </c>
      <c r="P68" s="39">
        <v>25.1739</v>
      </c>
      <c r="Q68" s="39">
        <v>11.5952</v>
      </c>
      <c r="R68" s="39">
        <v>17.254899999999999</v>
      </c>
      <c r="S68" s="39"/>
      <c r="T68" s="39"/>
      <c r="U68" s="39"/>
      <c r="V68" s="39">
        <v>18.443899999999999</v>
      </c>
      <c r="W68" s="47">
        <v>54</v>
      </c>
      <c r="X68" s="47">
        <v>58</v>
      </c>
      <c r="Y68" s="47">
        <v>56</v>
      </c>
      <c r="Z68" s="47">
        <v>28</v>
      </c>
      <c r="AA68" s="47">
        <v>38</v>
      </c>
      <c r="AB68" s="47">
        <v>22</v>
      </c>
      <c r="AC68" s="47">
        <v>24</v>
      </c>
      <c r="AD68" s="47">
        <v>25</v>
      </c>
      <c r="AE68" s="47">
        <v>11</v>
      </c>
      <c r="AF68" s="47">
        <v>3</v>
      </c>
      <c r="AG68" s="47"/>
      <c r="AH68" s="47"/>
      <c r="AI68" s="47"/>
      <c r="AJ68" s="47">
        <v>9</v>
      </c>
      <c r="AK68" s="39">
        <v>-4.5972999999999997</v>
      </c>
      <c r="AL68" s="39">
        <v>0.69369999999999998</v>
      </c>
      <c r="AM68" s="39">
        <v>13.810600000000001</v>
      </c>
      <c r="AN68" s="39">
        <v>1.1619999999999999</v>
      </c>
    </row>
    <row r="69" spans="1:40" s="69" customFormat="1" x14ac:dyDescent="0.25">
      <c r="A69" s="69">
        <v>45870</v>
      </c>
      <c r="B69" s="59" t="s">
        <v>1636</v>
      </c>
      <c r="C69" s="38">
        <v>44643</v>
      </c>
      <c r="D69" s="39">
        <v>978.43579999999997</v>
      </c>
      <c r="E69" s="48">
        <v>0.28999999999999998</v>
      </c>
      <c r="F69" s="39">
        <v>14.886900000000001</v>
      </c>
      <c r="G69" s="59" t="s">
        <v>1637</v>
      </c>
      <c r="H69" s="59" t="s">
        <v>403</v>
      </c>
      <c r="I69" s="39">
        <v>0.47789999999999999</v>
      </c>
      <c r="J69" s="39">
        <v>-1.8707</v>
      </c>
      <c r="K69" s="39">
        <v>-1.8519000000000001</v>
      </c>
      <c r="L69" s="39">
        <v>-0.1275</v>
      </c>
      <c r="M69" s="39">
        <v>8.8103999999999996</v>
      </c>
      <c r="N69" s="39">
        <v>12.590199999999999</v>
      </c>
      <c r="O69" s="39">
        <v>33.776400000000002</v>
      </c>
      <c r="P69" s="39">
        <v>37.122799999999998</v>
      </c>
      <c r="Q69" s="39"/>
      <c r="R69" s="39"/>
      <c r="S69" s="39"/>
      <c r="T69" s="39"/>
      <c r="U69" s="39"/>
      <c r="V69" s="39">
        <v>16.387799999999999</v>
      </c>
      <c r="W69" s="47">
        <v>36</v>
      </c>
      <c r="X69" s="47">
        <v>60</v>
      </c>
      <c r="Y69" s="47">
        <v>39</v>
      </c>
      <c r="Z69" s="47">
        <v>22</v>
      </c>
      <c r="AA69" s="47">
        <v>29</v>
      </c>
      <c r="AB69" s="47">
        <v>15</v>
      </c>
      <c r="AC69" s="47">
        <v>15</v>
      </c>
      <c r="AD69" s="47">
        <v>8</v>
      </c>
      <c r="AE69" s="47"/>
      <c r="AF69" s="47"/>
      <c r="AG69" s="47"/>
      <c r="AH69" s="47"/>
      <c r="AI69" s="47"/>
      <c r="AJ69" s="47">
        <v>13</v>
      </c>
      <c r="AK69" s="39">
        <v>5.6597</v>
      </c>
      <c r="AL69" s="39">
        <v>2.1981000000000002</v>
      </c>
      <c r="AM69" s="39">
        <v>13.0238</v>
      </c>
      <c r="AN69" s="39">
        <v>0.89800000000000002</v>
      </c>
    </row>
    <row r="70" spans="1:40" s="69" customFormat="1" x14ac:dyDescent="0.25">
      <c r="A70" s="69">
        <v>45871</v>
      </c>
      <c r="B70" s="128" t="s">
        <v>1638</v>
      </c>
      <c r="C70" s="38">
        <v>44616</v>
      </c>
      <c r="D70" s="39">
        <v>949.61289999999997</v>
      </c>
      <c r="E70" s="48">
        <v>0.06</v>
      </c>
      <c r="F70" s="39">
        <v>14.913399999999999</v>
      </c>
      <c r="G70" s="59" t="s">
        <v>1637</v>
      </c>
      <c r="H70" s="59" t="s">
        <v>403</v>
      </c>
      <c r="I70" s="39">
        <v>0.27839999999999998</v>
      </c>
      <c r="J70" s="39">
        <v>-1.6954</v>
      </c>
      <c r="K70" s="39">
        <v>-2.1179999999999999</v>
      </c>
      <c r="L70" s="39">
        <v>-0.2034</v>
      </c>
      <c r="M70" s="39">
        <v>7.8391999999999999</v>
      </c>
      <c r="N70" s="39">
        <v>12.500500000000001</v>
      </c>
      <c r="O70" s="39">
        <v>33.3339</v>
      </c>
      <c r="P70" s="39">
        <v>24.545400000000001</v>
      </c>
      <c r="Q70" s="39"/>
      <c r="R70" s="39"/>
      <c r="S70" s="39"/>
      <c r="T70" s="39"/>
      <c r="U70" s="39"/>
      <c r="V70" s="39">
        <v>15.980700000000001</v>
      </c>
      <c r="W70" s="47">
        <v>46</v>
      </c>
      <c r="X70" s="47">
        <v>54</v>
      </c>
      <c r="Y70" s="47">
        <v>52</v>
      </c>
      <c r="Z70" s="47">
        <v>23</v>
      </c>
      <c r="AA70" s="47">
        <v>32</v>
      </c>
      <c r="AB70" s="47">
        <v>17</v>
      </c>
      <c r="AC70" s="47">
        <v>18</v>
      </c>
      <c r="AD70" s="47">
        <v>26</v>
      </c>
      <c r="AE70" s="47"/>
      <c r="AF70" s="47"/>
      <c r="AG70" s="47"/>
      <c r="AH70" s="47"/>
      <c r="AI70" s="47"/>
      <c r="AJ70" s="47">
        <v>16</v>
      </c>
      <c r="AK70" s="39">
        <v>1.0182</v>
      </c>
      <c r="AL70" s="39">
        <v>1.5590000000000002</v>
      </c>
      <c r="AM70" s="39">
        <v>10.4276</v>
      </c>
      <c r="AN70" s="39">
        <v>1.0641</v>
      </c>
    </row>
    <row r="71" spans="1:40" s="69" customFormat="1" x14ac:dyDescent="0.25">
      <c r="A71" s="69">
        <v>8564</v>
      </c>
      <c r="B71" s="59" t="s">
        <v>1639</v>
      </c>
      <c r="C71" s="38">
        <v>40246</v>
      </c>
      <c r="D71" s="39">
        <v>622.33140000000003</v>
      </c>
      <c r="E71" s="48">
        <v>0.93</v>
      </c>
      <c r="F71" s="39">
        <v>324.40530000000001</v>
      </c>
      <c r="G71" s="59" t="s">
        <v>1640</v>
      </c>
      <c r="H71" s="59" t="s">
        <v>403</v>
      </c>
      <c r="I71" s="39">
        <v>3.4369000000000001</v>
      </c>
      <c r="J71" s="39">
        <v>1.5126999999999999</v>
      </c>
      <c r="K71" s="39">
        <v>2.5135000000000001</v>
      </c>
      <c r="L71" s="39">
        <v>-7.6172000000000004</v>
      </c>
      <c r="M71" s="39">
        <v>26.369399999999999</v>
      </c>
      <c r="N71" s="39">
        <v>18.582599999999999</v>
      </c>
      <c r="O71" s="39">
        <v>25.0258</v>
      </c>
      <c r="P71" s="39">
        <v>19.252400000000002</v>
      </c>
      <c r="Q71" s="39">
        <v>1.0891</v>
      </c>
      <c r="R71" s="39">
        <v>0.62790000000000001</v>
      </c>
      <c r="S71" s="39">
        <v>0.62319999999999998</v>
      </c>
      <c r="T71" s="39">
        <v>1.8773</v>
      </c>
      <c r="U71" s="39">
        <v>4.3983999999999996</v>
      </c>
      <c r="V71" s="39">
        <v>6.7812000000000001</v>
      </c>
      <c r="W71" s="47">
        <v>3</v>
      </c>
      <c r="X71" s="47">
        <v>5</v>
      </c>
      <c r="Y71" s="47">
        <v>4</v>
      </c>
      <c r="Z71" s="47">
        <v>68</v>
      </c>
      <c r="AA71" s="47">
        <v>4</v>
      </c>
      <c r="AB71" s="47">
        <v>3</v>
      </c>
      <c r="AC71" s="47">
        <v>38</v>
      </c>
      <c r="AD71" s="47">
        <v>37</v>
      </c>
      <c r="AE71" s="47">
        <v>41</v>
      </c>
      <c r="AF71" s="47">
        <v>34</v>
      </c>
      <c r="AG71" s="47">
        <v>34</v>
      </c>
      <c r="AH71" s="47">
        <v>31</v>
      </c>
      <c r="AI71" s="47">
        <v>27</v>
      </c>
      <c r="AJ71" s="47">
        <v>41</v>
      </c>
      <c r="AK71" s="39">
        <v>6.0848000000000004</v>
      </c>
      <c r="AL71" s="39">
        <v>-0.87239999999999995</v>
      </c>
      <c r="AM71" s="39">
        <v>12.6648</v>
      </c>
      <c r="AN71" s="39">
        <v>1.0141</v>
      </c>
    </row>
    <row r="72" spans="1:40" s="69" customFormat="1" x14ac:dyDescent="0.25">
      <c r="A72" s="69">
        <v>24620</v>
      </c>
      <c r="B72" s="59" t="s">
        <v>1042</v>
      </c>
      <c r="C72" s="38">
        <v>41877</v>
      </c>
      <c r="D72" s="39">
        <v>272.75990000000002</v>
      </c>
      <c r="E72" s="48">
        <v>2.4500000000000002</v>
      </c>
      <c r="F72" s="39">
        <v>18.4209</v>
      </c>
      <c r="G72" s="59" t="s">
        <v>1043</v>
      </c>
      <c r="H72" s="59" t="s">
        <v>203</v>
      </c>
      <c r="I72" s="39">
        <v>-0.25940000000000002</v>
      </c>
      <c r="J72" s="39">
        <v>8.2000000000000003E-2</v>
      </c>
      <c r="K72" s="39">
        <v>-0.13009999999999999</v>
      </c>
      <c r="L72" s="39">
        <v>-4.806</v>
      </c>
      <c r="M72" s="39">
        <v>12.037000000000001</v>
      </c>
      <c r="N72" s="39">
        <v>2.7682000000000002</v>
      </c>
      <c r="O72" s="39">
        <v>19.0304</v>
      </c>
      <c r="P72" s="39">
        <v>17.695900000000002</v>
      </c>
      <c r="Q72" s="39">
        <v>0.9143</v>
      </c>
      <c r="R72" s="39">
        <v>5.7037000000000004</v>
      </c>
      <c r="S72" s="39">
        <v>5.6299000000000001</v>
      </c>
      <c r="T72" s="39">
        <v>6.2647000000000004</v>
      </c>
      <c r="U72" s="39">
        <v>6.5575000000000001</v>
      </c>
      <c r="V72" s="39">
        <v>6.1704999999999997</v>
      </c>
      <c r="W72" s="47">
        <v>60</v>
      </c>
      <c r="X72" s="47">
        <v>11</v>
      </c>
      <c r="Y72" s="47">
        <v>12</v>
      </c>
      <c r="Z72" s="47">
        <v>63</v>
      </c>
      <c r="AA72" s="47">
        <v>13</v>
      </c>
      <c r="AB72" s="47">
        <v>62</v>
      </c>
      <c r="AC72" s="47">
        <v>50</v>
      </c>
      <c r="AD72" s="47">
        <v>40</v>
      </c>
      <c r="AE72" s="47">
        <v>42</v>
      </c>
      <c r="AF72" s="47">
        <v>29</v>
      </c>
      <c r="AG72" s="47">
        <v>26</v>
      </c>
      <c r="AH72" s="47">
        <v>20</v>
      </c>
      <c r="AI72" s="47">
        <v>19</v>
      </c>
      <c r="AJ72" s="47">
        <v>46</v>
      </c>
      <c r="AK72" s="39">
        <v>-14.1637</v>
      </c>
      <c r="AL72" s="39">
        <v>-5.2699999999999997E-2</v>
      </c>
      <c r="AM72" s="39">
        <v>14.9292</v>
      </c>
      <c r="AN72" s="39">
        <v>1.1785000000000001</v>
      </c>
    </row>
    <row r="73" spans="1:40" s="63" customFormat="1" x14ac:dyDescent="0.25">
      <c r="A73" s="63">
        <v>45690</v>
      </c>
      <c r="B73" s="59" t="s">
        <v>1051</v>
      </c>
      <c r="C73" s="38">
        <v>44541</v>
      </c>
      <c r="D73" s="39">
        <v>356.57420000000002</v>
      </c>
      <c r="E73" s="48">
        <v>2.4300000000000002</v>
      </c>
      <c r="F73" s="39">
        <v>11.7376</v>
      </c>
      <c r="G73" s="59" t="s">
        <v>1043</v>
      </c>
      <c r="H73" s="59" t="s">
        <v>197</v>
      </c>
      <c r="I73" s="39">
        <v>2.2439</v>
      </c>
      <c r="J73" s="39">
        <v>3.5427</v>
      </c>
      <c r="K73" s="39">
        <v>-1.7789999999999999</v>
      </c>
      <c r="L73" s="39">
        <v>6.2159000000000004</v>
      </c>
      <c r="M73" s="39">
        <v>27.514700000000001</v>
      </c>
      <c r="N73" s="39">
        <v>12.664400000000001</v>
      </c>
      <c r="O73" s="39">
        <v>39.140300000000003</v>
      </c>
      <c r="P73" s="39">
        <v>37.7395</v>
      </c>
      <c r="Q73" s="39"/>
      <c r="R73" s="39"/>
      <c r="S73" s="39"/>
      <c r="T73" s="39"/>
      <c r="U73" s="39"/>
      <c r="V73" s="39">
        <v>5.6718000000000002</v>
      </c>
      <c r="W73" s="47">
        <v>6</v>
      </c>
      <c r="X73" s="47">
        <v>2</v>
      </c>
      <c r="Y73" s="47">
        <v>37</v>
      </c>
      <c r="Z73" s="47">
        <v>2</v>
      </c>
      <c r="AA73" s="47">
        <v>3</v>
      </c>
      <c r="AB73" s="47">
        <v>13</v>
      </c>
      <c r="AC73" s="47">
        <v>6</v>
      </c>
      <c r="AD73" s="47">
        <v>5</v>
      </c>
      <c r="AE73" s="47"/>
      <c r="AF73" s="47"/>
      <c r="AG73" s="47"/>
      <c r="AH73" s="47"/>
      <c r="AI73" s="47"/>
      <c r="AJ73" s="47">
        <v>49</v>
      </c>
      <c r="AK73" s="39">
        <v>2.4163000000000001</v>
      </c>
      <c r="AL73" s="39">
        <v>0.68640000000000001</v>
      </c>
      <c r="AM73" s="39">
        <v>22.5989</v>
      </c>
      <c r="AN73" s="39">
        <v>1.0901000000000001</v>
      </c>
    </row>
    <row r="74" spans="1:40" s="69" customFormat="1" x14ac:dyDescent="0.25">
      <c r="A74" s="69">
        <v>19246</v>
      </c>
      <c r="B74" s="59" t="s">
        <v>1052</v>
      </c>
      <c r="C74" s="38">
        <v>42208</v>
      </c>
      <c r="D74" s="39">
        <v>681.42370000000005</v>
      </c>
      <c r="E74" s="48">
        <v>2.41</v>
      </c>
      <c r="F74" s="39">
        <v>32.430999999999997</v>
      </c>
      <c r="G74" s="59" t="s">
        <v>1043</v>
      </c>
      <c r="H74" s="59" t="s">
        <v>268</v>
      </c>
      <c r="I74" s="39">
        <v>0.87090000000000001</v>
      </c>
      <c r="J74" s="39">
        <v>-0.38950000000000001</v>
      </c>
      <c r="K74" s="39">
        <v>-1.0345</v>
      </c>
      <c r="L74" s="39">
        <v>1.0324</v>
      </c>
      <c r="M74" s="39">
        <v>7.5476999999999999</v>
      </c>
      <c r="N74" s="39">
        <v>8.0364000000000004</v>
      </c>
      <c r="O74" s="39">
        <v>27.666</v>
      </c>
      <c r="P74" s="39">
        <v>25.716699999999999</v>
      </c>
      <c r="Q74" s="39">
        <v>7.7476000000000003</v>
      </c>
      <c r="R74" s="39">
        <v>12.3149</v>
      </c>
      <c r="S74" s="39">
        <v>14.297000000000001</v>
      </c>
      <c r="T74" s="39">
        <v>15.054600000000001</v>
      </c>
      <c r="U74" s="39"/>
      <c r="V74" s="39">
        <v>13.496499999999999</v>
      </c>
      <c r="W74" s="47">
        <v>19</v>
      </c>
      <c r="X74" s="47">
        <v>15</v>
      </c>
      <c r="Y74" s="47">
        <v>25</v>
      </c>
      <c r="Z74" s="47">
        <v>11</v>
      </c>
      <c r="AA74" s="47">
        <v>36</v>
      </c>
      <c r="AB74" s="47">
        <v>42</v>
      </c>
      <c r="AC74" s="47">
        <v>33</v>
      </c>
      <c r="AD74" s="47">
        <v>22</v>
      </c>
      <c r="AE74" s="47">
        <v>22</v>
      </c>
      <c r="AF74" s="47">
        <v>14</v>
      </c>
      <c r="AG74" s="47">
        <v>8</v>
      </c>
      <c r="AH74" s="47">
        <v>5</v>
      </c>
      <c r="AI74" s="47"/>
      <c r="AJ74" s="47">
        <v>22</v>
      </c>
      <c r="AK74" s="39">
        <v>-11.8536</v>
      </c>
      <c r="AL74" s="39">
        <v>0.3337</v>
      </c>
      <c r="AM74" s="39">
        <v>18.1629</v>
      </c>
      <c r="AN74" s="39">
        <v>1.5838999999999999</v>
      </c>
    </row>
    <row r="75" spans="1:40" s="63" customFormat="1" x14ac:dyDescent="0.25">
      <c r="A75" s="63">
        <v>815</v>
      </c>
      <c r="B75" s="59" t="s">
        <v>1641</v>
      </c>
      <c r="C75" s="38">
        <v>39336</v>
      </c>
      <c r="D75" s="39">
        <v>96.625500000000002</v>
      </c>
      <c r="E75" s="48">
        <v>2.38</v>
      </c>
      <c r="F75" s="39">
        <v>15.64</v>
      </c>
      <c r="G75" s="59" t="s">
        <v>1642</v>
      </c>
      <c r="H75" s="59" t="s">
        <v>246</v>
      </c>
      <c r="I75" s="39">
        <v>0.64349999999999996</v>
      </c>
      <c r="J75" s="39">
        <v>-6.3899999999999998E-2</v>
      </c>
      <c r="K75" s="39">
        <v>-0.50890000000000002</v>
      </c>
      <c r="L75" s="39">
        <v>-0.76139999999999997</v>
      </c>
      <c r="M75" s="39">
        <v>16.7164</v>
      </c>
      <c r="N75" s="39">
        <v>12.599</v>
      </c>
      <c r="O75" s="39">
        <v>35.646099999999997</v>
      </c>
      <c r="P75" s="39">
        <v>17.104099999999999</v>
      </c>
      <c r="Q75" s="39">
        <v>-6.8695000000000004</v>
      </c>
      <c r="R75" s="39">
        <v>0.45229999999999998</v>
      </c>
      <c r="S75" s="39">
        <v>2.3843000000000001</v>
      </c>
      <c r="T75" s="39">
        <v>2.1002000000000001</v>
      </c>
      <c r="U75" s="39">
        <v>3.1012</v>
      </c>
      <c r="V75" s="39">
        <v>2.6402999999999999</v>
      </c>
      <c r="W75" s="47">
        <v>29</v>
      </c>
      <c r="X75" s="47">
        <v>13</v>
      </c>
      <c r="Y75" s="47">
        <v>16</v>
      </c>
      <c r="Z75" s="47">
        <v>31</v>
      </c>
      <c r="AA75" s="47">
        <v>8</v>
      </c>
      <c r="AB75" s="47">
        <v>14</v>
      </c>
      <c r="AC75" s="47">
        <v>10</v>
      </c>
      <c r="AD75" s="47">
        <v>42</v>
      </c>
      <c r="AE75" s="47">
        <v>54</v>
      </c>
      <c r="AF75" s="47">
        <v>35</v>
      </c>
      <c r="AG75" s="47">
        <v>32</v>
      </c>
      <c r="AH75" s="47">
        <v>30</v>
      </c>
      <c r="AI75" s="47">
        <v>28</v>
      </c>
      <c r="AJ75" s="47">
        <v>58</v>
      </c>
      <c r="AK75" s="39">
        <v>-32.546199999999999</v>
      </c>
      <c r="AL75" s="39">
        <v>-0.46050000000000002</v>
      </c>
      <c r="AM75" s="39">
        <v>23.827100000000002</v>
      </c>
      <c r="AN75" s="39">
        <v>1.7823</v>
      </c>
    </row>
    <row r="76" spans="1:40" s="63" customFormat="1" x14ac:dyDescent="0.25">
      <c r="A76" s="63">
        <v>8812</v>
      </c>
      <c r="B76" s="59" t="s">
        <v>1643</v>
      </c>
      <c r="C76" s="38">
        <v>40311</v>
      </c>
      <c r="D76" s="39">
        <v>1352.4317000000001</v>
      </c>
      <c r="E76" s="48">
        <v>2.38</v>
      </c>
      <c r="F76" s="39">
        <v>42.33</v>
      </c>
      <c r="G76" s="59" t="s">
        <v>1642</v>
      </c>
      <c r="H76" s="59" t="s">
        <v>246</v>
      </c>
      <c r="I76" s="39">
        <v>0.2843</v>
      </c>
      <c r="J76" s="39">
        <v>-1.9684999999999999</v>
      </c>
      <c r="K76" s="39">
        <v>-2.4878999999999998</v>
      </c>
      <c r="L76" s="39">
        <v>-9.4399999999999998E-2</v>
      </c>
      <c r="M76" s="39">
        <v>8.8454999999999995</v>
      </c>
      <c r="N76" s="39">
        <v>9.0417000000000005</v>
      </c>
      <c r="O76" s="39">
        <v>32.4054</v>
      </c>
      <c r="P76" s="39">
        <v>30.995100000000001</v>
      </c>
      <c r="Q76" s="39">
        <v>1.1581999999999999</v>
      </c>
      <c r="R76" s="39">
        <v>8.4977</v>
      </c>
      <c r="S76" s="39">
        <v>17.591200000000001</v>
      </c>
      <c r="T76" s="39">
        <v>15.966100000000001</v>
      </c>
      <c r="U76" s="39">
        <v>10.386799999999999</v>
      </c>
      <c r="V76" s="39">
        <v>10.4703</v>
      </c>
      <c r="W76" s="47">
        <v>45</v>
      </c>
      <c r="X76" s="47">
        <v>65</v>
      </c>
      <c r="Y76" s="47">
        <v>60</v>
      </c>
      <c r="Z76" s="47">
        <v>20</v>
      </c>
      <c r="AA76" s="47">
        <v>28</v>
      </c>
      <c r="AB76" s="47">
        <v>39</v>
      </c>
      <c r="AC76" s="47">
        <v>22</v>
      </c>
      <c r="AD76" s="47">
        <v>18</v>
      </c>
      <c r="AE76" s="47">
        <v>40</v>
      </c>
      <c r="AF76" s="47">
        <v>24</v>
      </c>
      <c r="AG76" s="47">
        <v>3</v>
      </c>
      <c r="AH76" s="47">
        <v>4</v>
      </c>
      <c r="AI76" s="47">
        <v>7</v>
      </c>
      <c r="AJ76" s="47">
        <v>28</v>
      </c>
      <c r="AK76" s="39">
        <v>-20.148399999999999</v>
      </c>
      <c r="AL76" s="39">
        <v>9.6699999999999994E-2</v>
      </c>
      <c r="AM76" s="39">
        <v>26.9633</v>
      </c>
      <c r="AN76" s="39">
        <v>1.8797999999999999</v>
      </c>
    </row>
    <row r="77" spans="1:40" s="63" customFormat="1" x14ac:dyDescent="0.25">
      <c r="A77" s="63">
        <v>46019</v>
      </c>
      <c r="B77" s="59" t="s">
        <v>1644</v>
      </c>
      <c r="C77" s="38">
        <v>44533</v>
      </c>
      <c r="D77" s="39">
        <v>58.283200000000001</v>
      </c>
      <c r="E77" s="48">
        <v>2.12</v>
      </c>
      <c r="F77" s="39">
        <v>10.67</v>
      </c>
      <c r="G77" s="59" t="s">
        <v>1642</v>
      </c>
      <c r="H77" s="59" t="s">
        <v>246</v>
      </c>
      <c r="I77" s="39">
        <v>-0.28039999999999998</v>
      </c>
      <c r="J77" s="39">
        <v>-1.3863000000000001</v>
      </c>
      <c r="K77" s="39">
        <v>-1.5683</v>
      </c>
      <c r="L77" s="39">
        <v>-1.8399000000000001</v>
      </c>
      <c r="M77" s="39">
        <v>5.1231999999999998</v>
      </c>
      <c r="N77" s="39">
        <v>13.631500000000001</v>
      </c>
      <c r="O77" s="39">
        <v>24.069800000000001</v>
      </c>
      <c r="P77" s="39">
        <v>14.5397</v>
      </c>
      <c r="Q77" s="39"/>
      <c r="R77" s="39"/>
      <c r="S77" s="39"/>
      <c r="T77" s="39"/>
      <c r="U77" s="39"/>
      <c r="V77" s="39">
        <v>2.2431999999999999</v>
      </c>
      <c r="W77" s="47">
        <v>61</v>
      </c>
      <c r="X77" s="47">
        <v>44</v>
      </c>
      <c r="Y77" s="47">
        <v>30</v>
      </c>
      <c r="Z77" s="47">
        <v>43</v>
      </c>
      <c r="AA77" s="47">
        <v>53</v>
      </c>
      <c r="AB77" s="47">
        <v>9</v>
      </c>
      <c r="AC77" s="47">
        <v>40</v>
      </c>
      <c r="AD77" s="47">
        <v>46</v>
      </c>
      <c r="AE77" s="47"/>
      <c r="AF77" s="47"/>
      <c r="AG77" s="47"/>
      <c r="AH77" s="47"/>
      <c r="AI77" s="47"/>
      <c r="AJ77" s="47">
        <v>60</v>
      </c>
      <c r="AK77" s="39">
        <v>-15.808999999999999</v>
      </c>
      <c r="AL77" s="39">
        <v>-0.1057</v>
      </c>
      <c r="AM77" s="39">
        <v>12.4285</v>
      </c>
      <c r="AN77" s="39">
        <v>1.0508999999999999</v>
      </c>
    </row>
    <row r="78" spans="1:40" s="63" customFormat="1" x14ac:dyDescent="0.25">
      <c r="A78" s="63">
        <v>44224</v>
      </c>
      <c r="B78" s="59" t="s">
        <v>1645</v>
      </c>
      <c r="C78" s="38">
        <v>44277</v>
      </c>
      <c r="D78" s="39">
        <v>940.22389999999996</v>
      </c>
      <c r="E78" s="48">
        <v>1.6</v>
      </c>
      <c r="F78" s="39">
        <v>16.296500000000002</v>
      </c>
      <c r="G78" s="59" t="s">
        <v>1646</v>
      </c>
      <c r="H78" s="59" t="s">
        <v>203</v>
      </c>
      <c r="I78" s="39">
        <v>2.8799999999999999E-2</v>
      </c>
      <c r="J78" s="39">
        <v>-2.0089000000000001</v>
      </c>
      <c r="K78" s="39">
        <v>-2.6882999999999999</v>
      </c>
      <c r="L78" s="39">
        <v>-0.91510000000000002</v>
      </c>
      <c r="M78" s="39">
        <v>5.0945999999999998</v>
      </c>
      <c r="N78" s="39">
        <v>9.6579999999999995</v>
      </c>
      <c r="O78" s="39">
        <v>34.876899999999999</v>
      </c>
      <c r="P78" s="39">
        <v>25.4605</v>
      </c>
      <c r="Q78" s="39">
        <v>10.9057</v>
      </c>
      <c r="R78" s="39"/>
      <c r="S78" s="39"/>
      <c r="T78" s="39"/>
      <c r="U78" s="39"/>
      <c r="V78" s="39">
        <v>14.423299999999999</v>
      </c>
      <c r="W78" s="47">
        <v>57</v>
      </c>
      <c r="X78" s="47">
        <v>66</v>
      </c>
      <c r="Y78" s="47">
        <v>64</v>
      </c>
      <c r="Z78" s="47">
        <v>33</v>
      </c>
      <c r="AA78" s="47">
        <v>54</v>
      </c>
      <c r="AB78" s="47">
        <v>35</v>
      </c>
      <c r="AC78" s="47">
        <v>13</v>
      </c>
      <c r="AD78" s="47">
        <v>24</v>
      </c>
      <c r="AE78" s="47">
        <v>15</v>
      </c>
      <c r="AF78" s="47"/>
      <c r="AG78" s="47"/>
      <c r="AH78" s="47"/>
      <c r="AI78" s="47"/>
      <c r="AJ78" s="47">
        <v>19</v>
      </c>
      <c r="AK78" s="39">
        <v>4.2501999999999995</v>
      </c>
      <c r="AL78" s="39">
        <v>0.48049999999999998</v>
      </c>
      <c r="AM78" s="39">
        <v>17.5183</v>
      </c>
      <c r="AN78" s="39">
        <v>1.0413000000000001</v>
      </c>
    </row>
    <row r="79" spans="1:40" s="63" customFormat="1" x14ac:dyDescent="0.25">
      <c r="A79" s="63">
        <v>3005</v>
      </c>
      <c r="B79" s="59" t="s">
        <v>1647</v>
      </c>
      <c r="C79" s="38">
        <v>39316</v>
      </c>
      <c r="D79" s="39">
        <v>114.5261</v>
      </c>
      <c r="E79" s="48">
        <v>2.31</v>
      </c>
      <c r="F79" s="39">
        <v>30.367100000000001</v>
      </c>
      <c r="G79" s="59" t="s">
        <v>1648</v>
      </c>
      <c r="H79" s="59" t="s">
        <v>517</v>
      </c>
      <c r="I79" s="39">
        <v>-1.4471000000000001</v>
      </c>
      <c r="J79" s="39">
        <v>-1.6395999999999999</v>
      </c>
      <c r="K79" s="39">
        <v>-1.9137999999999999</v>
      </c>
      <c r="L79" s="39">
        <v>-1.9638</v>
      </c>
      <c r="M79" s="39">
        <v>3.1000999999999999</v>
      </c>
      <c r="N79" s="39">
        <v>1.2844</v>
      </c>
      <c r="O79" s="39">
        <v>15.285399999999999</v>
      </c>
      <c r="P79" s="39">
        <v>20.325199999999999</v>
      </c>
      <c r="Q79" s="39">
        <v>5.2794999999999996</v>
      </c>
      <c r="R79" s="39">
        <v>10.86</v>
      </c>
      <c r="S79" s="39">
        <v>11.686</v>
      </c>
      <c r="T79" s="39">
        <v>9.1031999999999993</v>
      </c>
      <c r="U79" s="39">
        <v>7.3941999999999997</v>
      </c>
      <c r="V79" s="39">
        <v>6.6645000000000003</v>
      </c>
      <c r="W79" s="47">
        <v>68</v>
      </c>
      <c r="X79" s="47">
        <v>51</v>
      </c>
      <c r="Y79" s="47">
        <v>42</v>
      </c>
      <c r="Z79" s="47">
        <v>45</v>
      </c>
      <c r="AA79" s="47">
        <v>64</v>
      </c>
      <c r="AB79" s="47">
        <v>67</v>
      </c>
      <c r="AC79" s="47">
        <v>55</v>
      </c>
      <c r="AD79" s="47">
        <v>34</v>
      </c>
      <c r="AE79" s="47">
        <v>29</v>
      </c>
      <c r="AF79" s="47">
        <v>19</v>
      </c>
      <c r="AG79" s="47">
        <v>12</v>
      </c>
      <c r="AH79" s="47">
        <v>14</v>
      </c>
      <c r="AI79" s="47">
        <v>16</v>
      </c>
      <c r="AJ79" s="47">
        <v>42</v>
      </c>
      <c r="AK79" s="39">
        <v>-7.8125999999999998</v>
      </c>
      <c r="AL79" s="39">
        <v>0.3024</v>
      </c>
      <c r="AM79" s="39">
        <v>15.7433</v>
      </c>
      <c r="AN79" s="39">
        <v>1.0445</v>
      </c>
    </row>
    <row r="80" spans="1:40" x14ac:dyDescent="0.25">
      <c r="N80" s="39"/>
      <c r="O80" s="39"/>
      <c r="Q80" s="39"/>
    </row>
    <row r="81" spans="1:40" ht="12.75" customHeight="1" x14ac:dyDescent="0.25">
      <c r="B81" s="179" t="s">
        <v>56</v>
      </c>
      <c r="C81" s="179"/>
      <c r="D81" s="179"/>
      <c r="E81" s="179"/>
      <c r="F81" s="179"/>
      <c r="G81" s="179"/>
      <c r="H81" s="179"/>
      <c r="I81" s="40">
        <v>0.59512957746478856</v>
      </c>
      <c r="J81" s="40">
        <v>-0.91067464788732333</v>
      </c>
      <c r="K81" s="40">
        <v>-1.0878014084507039</v>
      </c>
      <c r="L81" s="40">
        <v>-1.49542676056338</v>
      </c>
      <c r="M81" s="40">
        <v>9.3155830985915475</v>
      </c>
      <c r="N81" s="40">
        <v>9.0944070422535184</v>
      </c>
      <c r="O81" s="40">
        <v>25.395970000000002</v>
      </c>
      <c r="P81" s="40">
        <v>22.048394117647064</v>
      </c>
      <c r="Q81" s="40">
        <v>5.6304892857142859</v>
      </c>
      <c r="R81" s="40">
        <v>9.4351421052631608</v>
      </c>
      <c r="S81" s="40">
        <v>9.3701257142857148</v>
      </c>
      <c r="T81" s="40">
        <v>8.4455818181818181</v>
      </c>
      <c r="U81" s="40">
        <v>7.5082656249999991</v>
      </c>
      <c r="V81" s="40">
        <v>9.3881464788732387</v>
      </c>
    </row>
    <row r="82" spans="1:40" ht="12.75" customHeight="1" x14ac:dyDescent="0.25">
      <c r="B82" s="180" t="s">
        <v>57</v>
      </c>
      <c r="C82" s="180"/>
      <c r="D82" s="180"/>
      <c r="E82" s="180"/>
      <c r="F82" s="180"/>
      <c r="G82" s="180"/>
      <c r="H82" s="180"/>
      <c r="I82" s="40">
        <v>0.47789999999999999</v>
      </c>
      <c r="J82" s="40">
        <v>-1.1086</v>
      </c>
      <c r="K82" s="40">
        <v>-1.7037</v>
      </c>
      <c r="L82" s="40">
        <v>-1.2974000000000001</v>
      </c>
      <c r="M82" s="40">
        <v>7.5476999999999999</v>
      </c>
      <c r="N82" s="40">
        <v>9.4907000000000004</v>
      </c>
      <c r="O82" s="40">
        <v>25.785699999999999</v>
      </c>
      <c r="P82" s="40">
        <v>20.132199999999997</v>
      </c>
      <c r="Q82" s="40">
        <v>5.4389500000000002</v>
      </c>
      <c r="R82" s="40">
        <v>10.83005</v>
      </c>
      <c r="S82" s="40">
        <v>8.8486999999999991</v>
      </c>
      <c r="T82" s="40">
        <v>8.0893999999999995</v>
      </c>
      <c r="U82" s="40">
        <v>7.3342999999999998</v>
      </c>
      <c r="V82" s="40">
        <v>7.5911</v>
      </c>
    </row>
    <row r="83" spans="1:40" x14ac:dyDescent="0.25">
      <c r="N83" s="43"/>
      <c r="O83" s="43"/>
      <c r="P83" s="43"/>
      <c r="Q83" s="43"/>
    </row>
    <row r="84" spans="1:40" ht="12.75" customHeight="1" x14ac:dyDescent="0.25">
      <c r="B84" s="41" t="s">
        <v>58</v>
      </c>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row>
    <row r="85" spans="1:40" x14ac:dyDescent="0.25">
      <c r="A85">
        <v>40</v>
      </c>
      <c r="B85" s="42" t="s">
        <v>702</v>
      </c>
      <c r="C85" s="42"/>
      <c r="D85" s="42"/>
      <c r="E85" s="42"/>
      <c r="F85" s="43">
        <v>4734.6884</v>
      </c>
      <c r="G85" s="43"/>
      <c r="H85" s="43"/>
      <c r="I85" s="43">
        <v>1.67E-2</v>
      </c>
      <c r="J85" s="43">
        <v>0.1177</v>
      </c>
      <c r="K85" s="43">
        <v>0.2172</v>
      </c>
      <c r="L85" s="43">
        <v>0.54600000000000004</v>
      </c>
      <c r="M85" s="43">
        <v>1.966</v>
      </c>
      <c r="N85" s="43">
        <v>4.923</v>
      </c>
      <c r="O85" s="43">
        <v>9.4837000000000007</v>
      </c>
      <c r="P85" s="43">
        <v>8.5329999999999995</v>
      </c>
      <c r="Q85" s="43">
        <v>6.0636000000000001</v>
      </c>
      <c r="R85" s="43">
        <v>5.4888000000000003</v>
      </c>
      <c r="S85" s="43">
        <v>6.8154000000000003</v>
      </c>
      <c r="T85" s="43">
        <v>6.9733999999999998</v>
      </c>
      <c r="U85" s="43">
        <v>7.8026</v>
      </c>
      <c r="V85" s="43"/>
      <c r="W85" s="43"/>
      <c r="X85" s="43"/>
      <c r="Y85" s="43"/>
      <c r="Z85" s="43"/>
      <c r="AA85" s="43"/>
      <c r="AB85" s="43"/>
      <c r="AC85" s="43"/>
      <c r="AD85" s="43"/>
      <c r="AE85" s="43"/>
      <c r="AF85" s="43"/>
      <c r="AG85" s="43"/>
      <c r="AH85" s="43"/>
      <c r="AI85" s="43"/>
      <c r="AJ85" s="43"/>
      <c r="AK85" s="43">
        <v>0</v>
      </c>
      <c r="AL85" s="43">
        <v>0.12939999999999999</v>
      </c>
      <c r="AM85" s="43">
        <v>2.827</v>
      </c>
      <c r="AN85" s="43">
        <v>1</v>
      </c>
    </row>
    <row r="86" spans="1:40" x14ac:dyDescent="0.25">
      <c r="A86">
        <v>301</v>
      </c>
      <c r="B86" s="42" t="s">
        <v>703</v>
      </c>
      <c r="C86" s="42"/>
      <c r="D86" s="42"/>
      <c r="E86" s="42"/>
      <c r="F86" s="43">
        <v>19912.803800000002</v>
      </c>
      <c r="G86" s="43"/>
      <c r="H86" s="43"/>
      <c r="I86" s="43">
        <v>1.46E-2</v>
      </c>
      <c r="J86" s="43">
        <v>-0.53339999999999999</v>
      </c>
      <c r="K86" s="43">
        <v>-0.4929</v>
      </c>
      <c r="L86" s="43">
        <v>-2.1861999999999999</v>
      </c>
      <c r="M86" s="43">
        <v>0.9274</v>
      </c>
      <c r="N86" s="43">
        <v>7.3018000000000001</v>
      </c>
      <c r="O86" s="43">
        <v>24.680900000000001</v>
      </c>
      <c r="P86" s="43">
        <v>16.1175</v>
      </c>
      <c r="Q86" s="43">
        <v>11.618499999999999</v>
      </c>
      <c r="R86" s="43">
        <v>16.863600000000002</v>
      </c>
      <c r="S86" s="43">
        <v>15.1037</v>
      </c>
      <c r="T86" s="43">
        <v>12.5444</v>
      </c>
      <c r="U86" s="43">
        <v>12.2056</v>
      </c>
      <c r="V86" s="43"/>
      <c r="W86" s="43"/>
      <c r="X86" s="43"/>
      <c r="Y86" s="43"/>
      <c r="Z86" s="43"/>
      <c r="AA86" s="43"/>
      <c r="AB86" s="43"/>
      <c r="AC86" s="43"/>
      <c r="AD86" s="43"/>
      <c r="AE86" s="43"/>
      <c r="AF86" s="43"/>
      <c r="AG86" s="43"/>
      <c r="AH86" s="43"/>
      <c r="AI86" s="43"/>
      <c r="AJ86" s="43"/>
      <c r="AK86" s="43">
        <v>0</v>
      </c>
      <c r="AL86" s="43">
        <v>0.99070000000000003</v>
      </c>
      <c r="AM86" s="43">
        <v>9.2566000000000006</v>
      </c>
      <c r="AN86" s="43">
        <v>1</v>
      </c>
    </row>
    <row r="87" spans="1:40" x14ac:dyDescent="0.25">
      <c r="A87">
        <v>42</v>
      </c>
      <c r="B87" s="42" t="s">
        <v>1555</v>
      </c>
      <c r="C87" s="42"/>
      <c r="D87" s="42"/>
      <c r="E87" s="42"/>
      <c r="F87" s="43">
        <v>4200.2563</v>
      </c>
      <c r="G87" s="43"/>
      <c r="H87" s="43"/>
      <c r="I87" s="43">
        <v>6.1800000000000001E-2</v>
      </c>
      <c r="J87" s="43">
        <v>0.1353</v>
      </c>
      <c r="K87" s="43">
        <v>0.2606</v>
      </c>
      <c r="L87" s="43">
        <v>0.57899999999999996</v>
      </c>
      <c r="M87" s="43">
        <v>1.7633000000000001</v>
      </c>
      <c r="N87" s="43">
        <v>3.5911</v>
      </c>
      <c r="O87" s="43">
        <v>7.3933999999999997</v>
      </c>
      <c r="P87" s="43">
        <v>7.2118000000000002</v>
      </c>
      <c r="Q87" s="43">
        <v>6.3433999999999999</v>
      </c>
      <c r="R87" s="43">
        <v>5.6383999999999999</v>
      </c>
      <c r="S87" s="43">
        <v>5.4997999999999996</v>
      </c>
      <c r="T87" s="43">
        <v>6.0026000000000002</v>
      </c>
      <c r="U87" s="43">
        <v>6.4683999999999999</v>
      </c>
      <c r="V87" s="43"/>
      <c r="W87" s="43"/>
      <c r="X87" s="43"/>
      <c r="Y87" s="43"/>
      <c r="Z87" s="43"/>
      <c r="AA87" s="43"/>
      <c r="AB87" s="43"/>
      <c r="AC87" s="43"/>
      <c r="AD87" s="43"/>
      <c r="AE87" s="43"/>
      <c r="AF87" s="43"/>
      <c r="AG87" s="43"/>
      <c r="AH87" s="43"/>
      <c r="AI87" s="43"/>
      <c r="AJ87" s="43"/>
      <c r="AK87" s="43">
        <v>0</v>
      </c>
      <c r="AL87" s="43">
        <v>0.48459999999999998</v>
      </c>
      <c r="AM87" s="43">
        <v>1.5024</v>
      </c>
      <c r="AN87" s="43">
        <v>1</v>
      </c>
    </row>
    <row r="88" spans="1:40" x14ac:dyDescent="0.25">
      <c r="A88">
        <v>44</v>
      </c>
      <c r="B88" s="42" t="s">
        <v>704</v>
      </c>
      <c r="C88" s="42"/>
      <c r="D88" s="42"/>
      <c r="E88" s="42"/>
      <c r="F88" s="43">
        <v>4809.3991999999998</v>
      </c>
      <c r="G88" s="43"/>
      <c r="H88" s="43"/>
      <c r="I88" s="43">
        <v>3.49E-2</v>
      </c>
      <c r="J88" s="43">
        <v>0.1158</v>
      </c>
      <c r="K88" s="43">
        <v>0.2717</v>
      </c>
      <c r="L88" s="43">
        <v>0.57279999999999998</v>
      </c>
      <c r="M88" s="43">
        <v>1.9092</v>
      </c>
      <c r="N88" s="43">
        <v>4.1475</v>
      </c>
      <c r="O88" s="43">
        <v>8.0585000000000004</v>
      </c>
      <c r="P88" s="43">
        <v>7.7552000000000003</v>
      </c>
      <c r="Q88" s="43">
        <v>6.1154000000000002</v>
      </c>
      <c r="R88" s="43">
        <v>5.7614999999999998</v>
      </c>
      <c r="S88" s="43">
        <v>6.6009000000000002</v>
      </c>
      <c r="T88" s="43">
        <v>6.9492000000000003</v>
      </c>
      <c r="U88" s="43">
        <v>7.4532999999999996</v>
      </c>
      <c r="V88" s="43"/>
      <c r="W88" s="43"/>
      <c r="X88" s="43"/>
      <c r="Y88" s="43"/>
      <c r="Z88" s="43"/>
      <c r="AA88" s="43"/>
      <c r="AB88" s="43"/>
      <c r="AC88" s="43"/>
      <c r="AD88" s="43"/>
      <c r="AE88" s="43"/>
      <c r="AF88" s="43"/>
      <c r="AG88" s="43"/>
      <c r="AH88" s="43"/>
      <c r="AI88" s="43"/>
      <c r="AJ88" s="43"/>
      <c r="AK88" s="43">
        <v>0</v>
      </c>
      <c r="AL88" s="43">
        <v>0.30759999999999998</v>
      </c>
      <c r="AM88" s="43">
        <v>1.9153</v>
      </c>
      <c r="AN88" s="43">
        <v>1</v>
      </c>
    </row>
    <row r="89" spans="1:40" x14ac:dyDescent="0.25">
      <c r="A89">
        <v>303</v>
      </c>
      <c r="B89" s="42" t="s">
        <v>1556</v>
      </c>
      <c r="C89" s="42"/>
      <c r="D89" s="42"/>
      <c r="E89" s="42"/>
      <c r="F89" s="43">
        <v>8762.9053000000004</v>
      </c>
      <c r="G89" s="43"/>
      <c r="H89" s="43"/>
      <c r="I89" s="43">
        <v>2.98E-2</v>
      </c>
      <c r="J89" s="43">
        <v>-0.12759999999999999</v>
      </c>
      <c r="K89" s="43">
        <v>-7.4000000000000003E-3</v>
      </c>
      <c r="L89" s="43">
        <v>-0.47039999999999998</v>
      </c>
      <c r="M89" s="43">
        <v>1.5458000000000001</v>
      </c>
      <c r="N89" s="43">
        <v>5.3025000000000002</v>
      </c>
      <c r="O89" s="43">
        <v>14.090999999999999</v>
      </c>
      <c r="P89" s="43">
        <v>10.880100000000001</v>
      </c>
      <c r="Q89" s="43">
        <v>8.3042999999999996</v>
      </c>
      <c r="R89" s="43">
        <v>10.0543</v>
      </c>
      <c r="S89" s="43">
        <v>9.9960000000000004</v>
      </c>
      <c r="T89" s="43">
        <v>9.2538999999999998</v>
      </c>
      <c r="U89" s="43">
        <v>9.3734000000000002</v>
      </c>
      <c r="V89" s="43"/>
      <c r="W89" s="43"/>
      <c r="X89" s="43"/>
      <c r="Y89" s="43"/>
      <c r="Z89" s="43"/>
      <c r="AA89" s="43"/>
      <c r="AB89" s="43"/>
      <c r="AC89" s="43"/>
      <c r="AD89" s="43"/>
      <c r="AE89" s="43"/>
      <c r="AF89" s="43"/>
      <c r="AG89" s="43"/>
      <c r="AH89" s="43"/>
      <c r="AI89" s="43"/>
      <c r="AJ89" s="43"/>
      <c r="AK89" s="43">
        <v>0</v>
      </c>
      <c r="AL89" s="43">
        <v>0.91090000000000004</v>
      </c>
      <c r="AM89" s="43">
        <v>4.2544000000000004</v>
      </c>
      <c r="AN89" s="43">
        <v>1</v>
      </c>
    </row>
    <row r="90" spans="1:40" x14ac:dyDescent="0.25">
      <c r="A90">
        <v>65</v>
      </c>
      <c r="B90" s="42" t="s">
        <v>1557</v>
      </c>
      <c r="C90" s="42"/>
      <c r="D90" s="42"/>
      <c r="E90" s="42"/>
      <c r="F90" s="43">
        <v>32596</v>
      </c>
      <c r="G90" s="43"/>
      <c r="H90" s="43"/>
      <c r="I90" s="43">
        <v>0</v>
      </c>
      <c r="J90" s="43">
        <v>0</v>
      </c>
      <c r="K90" s="43">
        <v>0</v>
      </c>
      <c r="L90" s="43">
        <v>0</v>
      </c>
      <c r="M90" s="43">
        <v>2.9108999999999998</v>
      </c>
      <c r="N90" s="43">
        <v>-0.92700000000000005</v>
      </c>
      <c r="O90" s="43">
        <v>10.162599999999999</v>
      </c>
      <c r="P90" s="43">
        <v>6.8493000000000004</v>
      </c>
      <c r="Q90" s="43">
        <v>1.7366999999999999</v>
      </c>
      <c r="R90" s="43">
        <v>7.3623000000000003</v>
      </c>
      <c r="S90" s="43">
        <v>2.54</v>
      </c>
      <c r="T90" s="43">
        <v>1.2533000000000001</v>
      </c>
      <c r="U90" s="43">
        <v>8.1241000000000003</v>
      </c>
      <c r="V90" s="43"/>
      <c r="W90" s="43"/>
      <c r="X90" s="43"/>
      <c r="Y90" s="43"/>
      <c r="Z90" s="43"/>
      <c r="AA90" s="43"/>
      <c r="AB90" s="43"/>
      <c r="AC90" s="43"/>
      <c r="AD90" s="43"/>
      <c r="AE90" s="43"/>
      <c r="AF90" s="43"/>
      <c r="AG90" s="43"/>
      <c r="AH90" s="43"/>
      <c r="AI90" s="43"/>
      <c r="AJ90" s="43"/>
      <c r="AK90" s="43"/>
      <c r="AL90" s="43"/>
      <c r="AM90" s="43"/>
      <c r="AN90" s="43"/>
    </row>
    <row r="91" spans="1:40" x14ac:dyDescent="0.25">
      <c r="A91">
        <v>211</v>
      </c>
      <c r="B91" s="42" t="s">
        <v>564</v>
      </c>
      <c r="C91" s="42"/>
      <c r="D91" s="42"/>
      <c r="E91" s="42"/>
      <c r="F91" s="43">
        <v>13618.85</v>
      </c>
      <c r="G91" s="43"/>
      <c r="H91" s="43"/>
      <c r="I91" s="43">
        <v>-0.50660000000000005</v>
      </c>
      <c r="J91" s="43">
        <v>-0.89829999999999999</v>
      </c>
      <c r="K91" s="43">
        <v>-0.96319999999999995</v>
      </c>
      <c r="L91" s="43">
        <v>-3.8559999999999999</v>
      </c>
      <c r="M91" s="43">
        <v>0.1371</v>
      </c>
      <c r="N91" s="43">
        <v>7.6490999999999998</v>
      </c>
      <c r="O91" s="43">
        <v>32.077599999999997</v>
      </c>
      <c r="P91" s="43">
        <v>18.9941</v>
      </c>
      <c r="Q91" s="43">
        <v>12.7217</v>
      </c>
      <c r="R91" s="43">
        <v>21.456399999999999</v>
      </c>
      <c r="S91" s="43">
        <v>17.243400000000001</v>
      </c>
      <c r="T91" s="43">
        <v>13.2195</v>
      </c>
      <c r="U91" s="43">
        <v>12.3377</v>
      </c>
      <c r="V91" s="43"/>
      <c r="W91" s="43"/>
      <c r="X91" s="43"/>
      <c r="Y91" s="43"/>
      <c r="Z91" s="43"/>
      <c r="AA91" s="43"/>
      <c r="AB91" s="43"/>
      <c r="AC91" s="43"/>
      <c r="AD91" s="43"/>
      <c r="AE91" s="43"/>
      <c r="AF91" s="43"/>
      <c r="AG91" s="43"/>
      <c r="AH91" s="43"/>
      <c r="AI91" s="43"/>
      <c r="AJ91" s="43"/>
      <c r="AK91" s="43">
        <v>0</v>
      </c>
      <c r="AL91" s="43">
        <v>0.90810000000000002</v>
      </c>
      <c r="AM91" s="43">
        <v>13.782500000000001</v>
      </c>
      <c r="AN91" s="43">
        <v>1</v>
      </c>
    </row>
    <row r="92" spans="1:40" x14ac:dyDescent="0.25">
      <c r="A92">
        <v>62</v>
      </c>
      <c r="B92" s="42" t="s">
        <v>271</v>
      </c>
      <c r="C92" s="42"/>
      <c r="D92" s="42"/>
      <c r="E92" s="42"/>
      <c r="F92" s="43">
        <v>24213.3</v>
      </c>
      <c r="G92" s="43"/>
      <c r="H92" s="43"/>
      <c r="I92" s="43">
        <v>-0.35489999999999999</v>
      </c>
      <c r="J92" s="43">
        <v>-1.0363</v>
      </c>
      <c r="K92" s="43">
        <v>-1.0575000000000001</v>
      </c>
      <c r="L92" s="43">
        <v>-3.2033</v>
      </c>
      <c r="M92" s="43">
        <v>0.65559999999999996</v>
      </c>
      <c r="N92" s="43">
        <v>7.7302999999999997</v>
      </c>
      <c r="O92" s="43">
        <v>25.910299999999999</v>
      </c>
      <c r="P92" s="43">
        <v>15.560600000000001</v>
      </c>
      <c r="Q92" s="43">
        <v>10.5397</v>
      </c>
      <c r="R92" s="43">
        <v>18.873100000000001</v>
      </c>
      <c r="S92" s="43">
        <v>15.2149</v>
      </c>
      <c r="T92" s="43">
        <v>12.7295</v>
      </c>
      <c r="U92" s="43">
        <v>11.239699999999999</v>
      </c>
      <c r="V92" s="43"/>
      <c r="W92" s="43"/>
      <c r="X92" s="43"/>
      <c r="Y92" s="43"/>
      <c r="Z92" s="43"/>
      <c r="AA92" s="43"/>
      <c r="AB92" s="43"/>
      <c r="AC92" s="43"/>
      <c r="AD92" s="43"/>
      <c r="AE92" s="43"/>
      <c r="AF92" s="43"/>
      <c r="AG92" s="43"/>
      <c r="AH92" s="43"/>
      <c r="AI92" s="43"/>
      <c r="AJ92" s="43"/>
      <c r="AK92" s="43">
        <v>0</v>
      </c>
      <c r="AL92" s="43">
        <v>0.92610000000000003</v>
      </c>
      <c r="AM92" s="43">
        <v>10.645300000000001</v>
      </c>
      <c r="AN92" s="43">
        <v>1</v>
      </c>
    </row>
    <row r="93" spans="1:40" x14ac:dyDescent="0.25">
      <c r="A93">
        <v>60</v>
      </c>
      <c r="B93" s="42" t="s">
        <v>566</v>
      </c>
      <c r="C93" s="42"/>
      <c r="D93" s="42"/>
      <c r="E93" s="42"/>
      <c r="F93" s="43">
        <v>22679.85</v>
      </c>
      <c r="G93" s="43"/>
      <c r="H93" s="43"/>
      <c r="I93" s="43">
        <v>-0.59760000000000002</v>
      </c>
      <c r="J93" s="43">
        <v>-0.50539999999999996</v>
      </c>
      <c r="K93" s="43">
        <v>-0.59</v>
      </c>
      <c r="L93" s="43">
        <v>-3.6333000000000002</v>
      </c>
      <c r="M93" s="43">
        <v>0.60950000000000004</v>
      </c>
      <c r="N93" s="43">
        <v>8.2077000000000009</v>
      </c>
      <c r="O93" s="43">
        <v>33.403399999999998</v>
      </c>
      <c r="P93" s="43">
        <v>20.780799999999999</v>
      </c>
      <c r="Q93" s="43">
        <v>13.8032</v>
      </c>
      <c r="R93" s="43">
        <v>22.900300000000001</v>
      </c>
      <c r="S93" s="43">
        <v>18.5076</v>
      </c>
      <c r="T93" s="43">
        <v>13.627700000000001</v>
      </c>
      <c r="U93" s="43">
        <v>12.9338</v>
      </c>
      <c r="V93" s="43"/>
      <c r="W93" s="43"/>
      <c r="X93" s="43"/>
      <c r="Y93" s="43"/>
      <c r="Z93" s="43"/>
      <c r="AA93" s="43"/>
      <c r="AB93" s="43"/>
      <c r="AC93" s="43"/>
      <c r="AD93" s="43"/>
      <c r="AE93" s="43"/>
      <c r="AF93" s="43"/>
      <c r="AG93" s="43"/>
      <c r="AH93" s="43"/>
      <c r="AI93" s="43"/>
      <c r="AJ93" s="43"/>
      <c r="AK93" s="43">
        <v>0</v>
      </c>
      <c r="AL93" s="43">
        <v>0.93400000000000005</v>
      </c>
      <c r="AM93" s="43">
        <v>14.7516</v>
      </c>
      <c r="AN93" s="43">
        <v>1</v>
      </c>
    </row>
    <row r="94" spans="1:40" x14ac:dyDescent="0.25">
      <c r="A94">
        <v>21</v>
      </c>
      <c r="B94" s="42" t="s">
        <v>275</v>
      </c>
      <c r="C94" s="42"/>
      <c r="D94" s="42"/>
      <c r="E94" s="42"/>
      <c r="F94" s="43">
        <v>11119.53</v>
      </c>
      <c r="G94" s="43"/>
      <c r="H94" s="43"/>
      <c r="I94" s="43">
        <v>-0.53169999999999995</v>
      </c>
      <c r="J94" s="43">
        <v>-0.94679999999999997</v>
      </c>
      <c r="K94" s="43">
        <v>-0.98899999999999999</v>
      </c>
      <c r="L94" s="43">
        <v>-3.8022999999999998</v>
      </c>
      <c r="M94" s="43">
        <v>1.0200000000000001E-2</v>
      </c>
      <c r="N94" s="43">
        <v>7.4607000000000001</v>
      </c>
      <c r="O94" s="43">
        <v>31.6692</v>
      </c>
      <c r="P94" s="43">
        <v>18.540600000000001</v>
      </c>
      <c r="Q94" s="43">
        <v>12.657400000000001</v>
      </c>
      <c r="R94" s="43">
        <v>21.481200000000001</v>
      </c>
      <c r="S94" s="43">
        <v>17.374099999999999</v>
      </c>
      <c r="T94" s="43">
        <v>13.444000000000001</v>
      </c>
      <c r="U94" s="43">
        <v>12.5564</v>
      </c>
      <c r="V94" s="43"/>
      <c r="W94" s="43"/>
      <c r="X94" s="43"/>
      <c r="Y94" s="43"/>
      <c r="Z94" s="43"/>
      <c r="AA94" s="43"/>
      <c r="AB94" s="43"/>
      <c r="AC94" s="43"/>
      <c r="AD94" s="43"/>
      <c r="AE94" s="43"/>
      <c r="AF94" s="43"/>
      <c r="AG94" s="43"/>
      <c r="AH94" s="43"/>
      <c r="AI94" s="43"/>
      <c r="AJ94" s="43"/>
      <c r="AK94" s="43">
        <v>0</v>
      </c>
      <c r="AL94" s="43">
        <v>0.91679999999999995</v>
      </c>
      <c r="AM94" s="43">
        <v>13.5915</v>
      </c>
      <c r="AN94" s="43">
        <v>1</v>
      </c>
    </row>
    <row r="95" spans="1:40" x14ac:dyDescent="0.25">
      <c r="A95">
        <v>298</v>
      </c>
      <c r="B95" s="42" t="s">
        <v>276</v>
      </c>
      <c r="C95" s="42"/>
      <c r="D95" s="42"/>
      <c r="E95" s="42"/>
      <c r="F95" s="43">
        <v>14194.5208840955</v>
      </c>
      <c r="G95" s="43"/>
      <c r="H95" s="43"/>
      <c r="I95" s="43">
        <v>-0.50649999999999995</v>
      </c>
      <c r="J95" s="43">
        <v>-0.90620000000000001</v>
      </c>
      <c r="K95" s="43">
        <v>-0.89910000000000001</v>
      </c>
      <c r="L95" s="43">
        <v>-3.7006999999999999</v>
      </c>
      <c r="M95" s="43">
        <v>0.3115</v>
      </c>
      <c r="N95" s="43">
        <v>8.4185999999999996</v>
      </c>
      <c r="O95" s="43">
        <v>33.284799999999997</v>
      </c>
      <c r="P95" s="43">
        <v>20.087</v>
      </c>
      <c r="Q95" s="43">
        <v>14.177300000000001</v>
      </c>
      <c r="R95" s="43">
        <v>23.049800000000001</v>
      </c>
      <c r="S95" s="43">
        <v>18.9009</v>
      </c>
      <c r="T95" s="43">
        <v>14.903700000000001</v>
      </c>
      <c r="U95" s="43">
        <v>14.018000000000001</v>
      </c>
      <c r="V95" s="43"/>
      <c r="W95" s="43"/>
      <c r="X95" s="43"/>
      <c r="Y95" s="43"/>
      <c r="Z95" s="43"/>
      <c r="AA95" s="43"/>
      <c r="AB95" s="43"/>
      <c r="AC95" s="43"/>
      <c r="AD95" s="43"/>
      <c r="AE95" s="43"/>
      <c r="AF95" s="43"/>
      <c r="AG95" s="43"/>
      <c r="AH95" s="43"/>
      <c r="AI95" s="43"/>
      <c r="AJ95" s="43"/>
      <c r="AK95" s="43">
        <v>0</v>
      </c>
      <c r="AL95" s="43">
        <v>1.0243</v>
      </c>
      <c r="AM95" s="43">
        <v>13.6945</v>
      </c>
      <c r="AN95" s="43">
        <v>1</v>
      </c>
    </row>
    <row r="96" spans="1:40" x14ac:dyDescent="0.25">
      <c r="A96">
        <v>16</v>
      </c>
      <c r="B96" s="42" t="s">
        <v>277</v>
      </c>
      <c r="C96" s="42"/>
      <c r="D96" s="42"/>
      <c r="E96" s="42"/>
      <c r="F96" s="43">
        <v>79476.63</v>
      </c>
      <c r="G96" s="43"/>
      <c r="H96" s="43"/>
      <c r="I96" s="43">
        <v>-0.31040000000000001</v>
      </c>
      <c r="J96" s="43">
        <v>-1.1104000000000001</v>
      </c>
      <c r="K96" s="43">
        <v>-0.92759999999999998</v>
      </c>
      <c r="L96" s="43">
        <v>-2.7075999999999998</v>
      </c>
      <c r="M96" s="43">
        <v>0.91069999999999995</v>
      </c>
      <c r="N96" s="43">
        <v>7.5780000000000003</v>
      </c>
      <c r="O96" s="43">
        <v>23.480399999999999</v>
      </c>
      <c r="P96" s="43">
        <v>14.1495</v>
      </c>
      <c r="Q96" s="43">
        <v>9.7637999999999998</v>
      </c>
      <c r="R96" s="43">
        <v>17.738399999999999</v>
      </c>
      <c r="S96" s="43">
        <v>14.5602</v>
      </c>
      <c r="T96" s="43">
        <v>13.024699999999999</v>
      </c>
      <c r="U96" s="43">
        <v>11.020099999999999</v>
      </c>
      <c r="V96" s="43"/>
      <c r="W96" s="43"/>
      <c r="X96" s="43"/>
      <c r="Y96" s="43"/>
      <c r="Z96" s="43"/>
      <c r="AA96" s="43"/>
      <c r="AB96" s="43"/>
      <c r="AC96" s="43"/>
      <c r="AD96" s="43"/>
      <c r="AE96" s="43"/>
      <c r="AF96" s="43"/>
      <c r="AG96" s="43"/>
      <c r="AH96" s="43"/>
      <c r="AI96" s="43"/>
      <c r="AJ96" s="43"/>
      <c r="AK96" s="43">
        <v>0</v>
      </c>
      <c r="AL96" s="43">
        <v>0.95820000000000005</v>
      </c>
      <c r="AM96" s="43">
        <v>9.3084000000000007</v>
      </c>
      <c r="AN96" s="43">
        <v>1</v>
      </c>
    </row>
    <row r="97" spans="1:40" x14ac:dyDescent="0.25">
      <c r="A97">
        <v>174</v>
      </c>
      <c r="B97" s="42" t="s">
        <v>278</v>
      </c>
      <c r="C97" s="42"/>
      <c r="D97" s="42"/>
      <c r="E97" s="42"/>
      <c r="F97" s="43">
        <v>123184.875571367</v>
      </c>
      <c r="G97" s="43"/>
      <c r="H97" s="43"/>
      <c r="I97" s="43">
        <v>-0.31040000000000001</v>
      </c>
      <c r="J97" s="43">
        <v>-1.0871999999999999</v>
      </c>
      <c r="K97" s="43">
        <v>-0.82320000000000004</v>
      </c>
      <c r="L97" s="43">
        <v>-2.5811999999999999</v>
      </c>
      <c r="M97" s="43">
        <v>1.2118</v>
      </c>
      <c r="N97" s="43">
        <v>8.6847999999999992</v>
      </c>
      <c r="O97" s="43">
        <v>24.9665</v>
      </c>
      <c r="P97" s="43">
        <v>15.6066</v>
      </c>
      <c r="Q97" s="43">
        <v>11.167</v>
      </c>
      <c r="R97" s="43">
        <v>19.166399999999999</v>
      </c>
      <c r="S97" s="43">
        <v>15.944100000000001</v>
      </c>
      <c r="T97" s="43">
        <v>14.381399999999999</v>
      </c>
      <c r="U97" s="43">
        <v>12.4247</v>
      </c>
      <c r="V97" s="43"/>
      <c r="W97" s="43"/>
      <c r="X97" s="43"/>
      <c r="Y97" s="43"/>
      <c r="Z97" s="43"/>
      <c r="AA97" s="43"/>
      <c r="AB97" s="43"/>
      <c r="AC97" s="43"/>
      <c r="AD97" s="43"/>
      <c r="AE97" s="43"/>
      <c r="AF97" s="43"/>
      <c r="AG97" s="43"/>
      <c r="AH97" s="43"/>
      <c r="AI97" s="43"/>
      <c r="AJ97" s="43"/>
      <c r="AK97" s="43">
        <v>0</v>
      </c>
      <c r="AL97" s="43">
        <v>1.1011</v>
      </c>
      <c r="AM97" s="43">
        <v>9.3882999999999992</v>
      </c>
      <c r="AN97" s="43">
        <v>1</v>
      </c>
    </row>
    <row r="98" spans="1:40" x14ac:dyDescent="0.25">
      <c r="O98" s="43"/>
      <c r="P98" s="43"/>
      <c r="Q98" s="43"/>
      <c r="R98" s="43"/>
      <c r="S98" s="43"/>
      <c r="T98" s="43"/>
      <c r="U98" s="43"/>
      <c r="V98" s="43"/>
      <c r="AK98" s="43"/>
      <c r="AL98" s="43"/>
      <c r="AM98" s="43"/>
      <c r="AN98" s="43"/>
    </row>
    <row r="99" spans="1:40" x14ac:dyDescent="0.25">
      <c r="AK99" s="43"/>
      <c r="AL99" s="43"/>
      <c r="AM99" s="43"/>
      <c r="AN99" s="43"/>
    </row>
    <row r="100" spans="1:40" x14ac:dyDescent="0.25">
      <c r="AK100" s="43"/>
      <c r="AL100" s="43"/>
      <c r="AM100" s="43"/>
      <c r="AN100" s="43"/>
    </row>
    <row r="101" spans="1:40" x14ac:dyDescent="0.25">
      <c r="AK101" s="43"/>
      <c r="AL101" s="43"/>
      <c r="AM101" s="43"/>
      <c r="AN101" s="43"/>
    </row>
    <row r="102" spans="1:40" x14ac:dyDescent="0.25">
      <c r="AK102" s="43"/>
      <c r="AL102" s="43"/>
      <c r="AM102" s="43"/>
      <c r="AN102" s="43"/>
    </row>
  </sheetData>
  <mergeCells count="13">
    <mergeCell ref="AK5:AN5"/>
    <mergeCell ref="B81:H81"/>
    <mergeCell ref="B5:B6"/>
    <mergeCell ref="C5:C6"/>
    <mergeCell ref="D5:D6"/>
    <mergeCell ref="E5:E6"/>
    <mergeCell ref="F5:F6"/>
    <mergeCell ref="G5:G6"/>
    <mergeCell ref="B82:H82"/>
    <mergeCell ref="H5:H6"/>
    <mergeCell ref="I5:O5"/>
    <mergeCell ref="P5:V5"/>
    <mergeCell ref="W5:AJ5"/>
  </mergeCells>
  <conditionalFormatting sqref="O7 N80">
    <cfRule type="cellIs" dxfId="775"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774" priority="252" operator="greaterThanOrEqual">
      <formula>N$81</formula>
    </cfRule>
  </conditionalFormatting>
  <conditionalFormatting sqref="Q80">
    <cfRule type="cellIs" dxfId="773" priority="249" operator="equal">
      <formula>""</formula>
    </cfRule>
    <cfRule type="cellIs" dxfId="772" priority="250" operator="greaterThanOrEqual">
      <formula>Q$81</formula>
    </cfRule>
  </conditionalFormatting>
  <conditionalFormatting sqref="W8:W13">
    <cfRule type="cellIs" dxfId="771" priority="248" operator="lessThanOrEqual">
      <formula>10</formula>
    </cfRule>
  </conditionalFormatting>
  <conditionalFormatting sqref="X8:X13">
    <cfRule type="cellIs" dxfId="770" priority="247" operator="lessThanOrEqual">
      <formula>10</formula>
    </cfRule>
  </conditionalFormatting>
  <conditionalFormatting sqref="Y8:Y13">
    <cfRule type="cellIs" dxfId="769" priority="246" operator="lessThanOrEqual">
      <formula>10</formula>
    </cfRule>
  </conditionalFormatting>
  <conditionalFormatting sqref="Z8:Z13">
    <cfRule type="cellIs" dxfId="768" priority="245" operator="lessThanOrEqual">
      <formula>10</formula>
    </cfRule>
  </conditionalFormatting>
  <conditionalFormatting sqref="AA8:AA13">
    <cfRule type="cellIs" dxfId="767" priority="244" operator="lessThanOrEqual">
      <formula>10</formula>
    </cfRule>
  </conditionalFormatting>
  <conditionalFormatting sqref="AB8:AB13">
    <cfRule type="cellIs" dxfId="766" priority="243" operator="lessThanOrEqual">
      <formula>10</formula>
    </cfRule>
  </conditionalFormatting>
  <conditionalFormatting sqref="AC8:AC13">
    <cfRule type="cellIs" dxfId="765" priority="242" operator="lessThanOrEqual">
      <formula>10</formula>
    </cfRule>
  </conditionalFormatting>
  <conditionalFormatting sqref="AD8:AD13">
    <cfRule type="cellIs" dxfId="764" priority="241" operator="lessThanOrEqual">
      <formula>10</formula>
    </cfRule>
  </conditionalFormatting>
  <conditionalFormatting sqref="AE8:AE13">
    <cfRule type="cellIs" dxfId="763" priority="240" operator="lessThanOrEqual">
      <formula>10</formula>
    </cfRule>
  </conditionalFormatting>
  <conditionalFormatting sqref="AF8:AF13">
    <cfRule type="cellIs" dxfId="762" priority="239" operator="lessThanOrEqual">
      <formula>10</formula>
    </cfRule>
  </conditionalFormatting>
  <conditionalFormatting sqref="AG8:AG10">
    <cfRule type="cellIs" dxfId="761" priority="238" operator="lessThanOrEqual">
      <formula>10</formula>
    </cfRule>
  </conditionalFormatting>
  <conditionalFormatting sqref="AH8:AH13">
    <cfRule type="cellIs" dxfId="760" priority="237" operator="lessThanOrEqual">
      <formula>10</formula>
    </cfRule>
  </conditionalFormatting>
  <conditionalFormatting sqref="AI8:AI13">
    <cfRule type="cellIs" dxfId="759" priority="236" operator="lessThanOrEqual">
      <formula>10</formula>
    </cfRule>
  </conditionalFormatting>
  <conditionalFormatting sqref="AJ8:AJ13">
    <cfRule type="cellIs" dxfId="758" priority="235" operator="lessThanOrEqual">
      <formula>10</formula>
    </cfRule>
  </conditionalFormatting>
  <conditionalFormatting sqref="AG11:AG13">
    <cfRule type="cellIs" dxfId="757" priority="234" operator="lessThanOrEqual">
      <formula>10</formula>
    </cfRule>
  </conditionalFormatting>
  <conditionalFormatting sqref="O80">
    <cfRule type="cellIs" dxfId="756" priority="232" operator="equal">
      <formula>""</formula>
    </cfRule>
    <cfRule type="cellIs" dxfId="755" priority="233" operator="greaterThanOrEqual">
      <formula>#REF!</formula>
    </cfRule>
  </conditionalFormatting>
  <conditionalFormatting sqref="I8:I13 I29:V30 I46:V52 I67:V79">
    <cfRule type="cellIs" dxfId="754" priority="230" operator="equal">
      <formula>""</formula>
    </cfRule>
    <cfRule type="cellIs" dxfId="753" priority="231" operator="greaterThanOrEqual">
      <formula>I$81</formula>
    </cfRule>
  </conditionalFormatting>
  <conditionalFormatting sqref="J8:J13">
    <cfRule type="cellIs" dxfId="752" priority="228" operator="equal">
      <formula>""</formula>
    </cfRule>
    <cfRule type="cellIs" dxfId="751" priority="229" operator="greaterThanOrEqual">
      <formula>J$81</formula>
    </cfRule>
  </conditionalFormatting>
  <conditionalFormatting sqref="K8:K13">
    <cfRule type="cellIs" dxfId="750" priority="226" operator="equal">
      <formula>""</formula>
    </cfRule>
    <cfRule type="cellIs" dxfId="749" priority="227" operator="greaterThanOrEqual">
      <formula>K$81</formula>
    </cfRule>
  </conditionalFormatting>
  <conditionalFormatting sqref="L8:L13">
    <cfRule type="cellIs" dxfId="748" priority="224" operator="equal">
      <formula>""</formula>
    </cfRule>
    <cfRule type="cellIs" dxfId="747" priority="225" operator="greaterThanOrEqual">
      <formula>L$81</formula>
    </cfRule>
  </conditionalFormatting>
  <conditionalFormatting sqref="M8:M13">
    <cfRule type="cellIs" dxfId="746" priority="222" operator="equal">
      <formula>""</formula>
    </cfRule>
    <cfRule type="cellIs" dxfId="745" priority="223" operator="greaterThanOrEqual">
      <formula>M$81</formula>
    </cfRule>
  </conditionalFormatting>
  <conditionalFormatting sqref="N8:N13">
    <cfRule type="cellIs" dxfId="744" priority="220" operator="equal">
      <formula>""</formula>
    </cfRule>
    <cfRule type="cellIs" dxfId="743" priority="221" operator="greaterThanOrEqual">
      <formula>N$81</formula>
    </cfRule>
  </conditionalFormatting>
  <conditionalFormatting sqref="O8:O13">
    <cfRule type="cellIs" dxfId="742" priority="218" operator="equal">
      <formula>""</formula>
    </cfRule>
    <cfRule type="cellIs" dxfId="741" priority="219" operator="greaterThanOrEqual">
      <formula>O$81</formula>
    </cfRule>
  </conditionalFormatting>
  <conditionalFormatting sqref="P8:P13">
    <cfRule type="cellIs" dxfId="740" priority="216" operator="equal">
      <formula>""</formula>
    </cfRule>
    <cfRule type="cellIs" dxfId="739" priority="217" operator="greaterThanOrEqual">
      <formula>P$81</formula>
    </cfRule>
  </conditionalFormatting>
  <conditionalFormatting sqref="Q8:Q13">
    <cfRule type="cellIs" dxfId="738" priority="214" operator="equal">
      <formula>""</formula>
    </cfRule>
    <cfRule type="cellIs" dxfId="737" priority="215" operator="greaterThanOrEqual">
      <formula>Q$81</formula>
    </cfRule>
  </conditionalFormatting>
  <conditionalFormatting sqref="R8:R13">
    <cfRule type="cellIs" dxfId="736" priority="212" operator="equal">
      <formula>""</formula>
    </cfRule>
    <cfRule type="cellIs" dxfId="735" priority="213" operator="greaterThanOrEqual">
      <formula>R$81</formula>
    </cfRule>
  </conditionalFormatting>
  <conditionalFormatting sqref="S8:S13">
    <cfRule type="cellIs" dxfId="734" priority="210" operator="equal">
      <formula>""</formula>
    </cfRule>
    <cfRule type="cellIs" dxfId="733" priority="211" operator="greaterThanOrEqual">
      <formula>S$81</formula>
    </cfRule>
  </conditionalFormatting>
  <conditionalFormatting sqref="T8:T13">
    <cfRule type="cellIs" dxfId="732" priority="208" operator="equal">
      <formula>""</formula>
    </cfRule>
    <cfRule type="cellIs" dxfId="731" priority="209" operator="greaterThanOrEqual">
      <formula>T$81</formula>
    </cfRule>
  </conditionalFormatting>
  <conditionalFormatting sqref="U8:U13">
    <cfRule type="cellIs" dxfId="730" priority="206" operator="equal">
      <formula>""</formula>
    </cfRule>
    <cfRule type="cellIs" dxfId="729" priority="207" operator="greaterThanOrEqual">
      <formula>U$81</formula>
    </cfRule>
  </conditionalFormatting>
  <conditionalFormatting sqref="V8:V13">
    <cfRule type="cellIs" dxfId="728" priority="204" operator="equal">
      <formula>""</formula>
    </cfRule>
    <cfRule type="cellIs" dxfId="727" priority="205" operator="greaterThanOrEqual">
      <formula>V$81</formula>
    </cfRule>
  </conditionalFormatting>
  <conditionalFormatting sqref="W14:W17">
    <cfRule type="cellIs" dxfId="726" priority="203" operator="lessThanOrEqual">
      <formula>10</formula>
    </cfRule>
  </conditionalFormatting>
  <conditionalFormatting sqref="X14:X17">
    <cfRule type="cellIs" dxfId="725" priority="202" operator="lessThanOrEqual">
      <formula>10</formula>
    </cfRule>
  </conditionalFormatting>
  <conditionalFormatting sqref="Y14:Y17">
    <cfRule type="cellIs" dxfId="724" priority="201" operator="lessThanOrEqual">
      <formula>10</formula>
    </cfRule>
  </conditionalFormatting>
  <conditionalFormatting sqref="Z14:Z17">
    <cfRule type="cellIs" dxfId="723" priority="200" operator="lessThanOrEqual">
      <formula>10</formula>
    </cfRule>
  </conditionalFormatting>
  <conditionalFormatting sqref="AA14:AA17">
    <cfRule type="cellIs" dxfId="722" priority="199" operator="lessThanOrEqual">
      <formula>10</formula>
    </cfRule>
  </conditionalFormatting>
  <conditionalFormatting sqref="AB14:AB17">
    <cfRule type="cellIs" dxfId="721" priority="198" operator="lessThanOrEqual">
      <formula>10</formula>
    </cfRule>
  </conditionalFormatting>
  <conditionalFormatting sqref="AC14:AC17">
    <cfRule type="cellIs" dxfId="720" priority="197" operator="lessThanOrEqual">
      <formula>10</formula>
    </cfRule>
  </conditionalFormatting>
  <conditionalFormatting sqref="AD14:AD17">
    <cfRule type="cellIs" dxfId="719" priority="196" operator="lessThanOrEqual">
      <formula>10</formula>
    </cfRule>
  </conditionalFormatting>
  <conditionalFormatting sqref="AE14:AE17">
    <cfRule type="cellIs" dxfId="718" priority="195" operator="lessThanOrEqual">
      <formula>10</formula>
    </cfRule>
  </conditionalFormatting>
  <conditionalFormatting sqref="AF14:AF17">
    <cfRule type="cellIs" dxfId="717" priority="194" operator="lessThanOrEqual">
      <formula>10</formula>
    </cfRule>
  </conditionalFormatting>
  <conditionalFormatting sqref="AH14:AH17">
    <cfRule type="cellIs" dxfId="716" priority="193" operator="lessThanOrEqual">
      <formula>10</formula>
    </cfRule>
  </conditionalFormatting>
  <conditionalFormatting sqref="AI14:AI17">
    <cfRule type="cellIs" dxfId="715" priority="192" operator="lessThanOrEqual">
      <formula>10</formula>
    </cfRule>
  </conditionalFormatting>
  <conditionalFormatting sqref="AJ14:AJ17">
    <cfRule type="cellIs" dxfId="714" priority="191" operator="lessThanOrEqual">
      <formula>10</formula>
    </cfRule>
  </conditionalFormatting>
  <conditionalFormatting sqref="AG14:AG17">
    <cfRule type="cellIs" dxfId="713" priority="190" operator="lessThanOrEqual">
      <formula>10</formula>
    </cfRule>
  </conditionalFormatting>
  <conditionalFormatting sqref="I14:I17">
    <cfRule type="cellIs" dxfId="712" priority="188" operator="equal">
      <formula>""</formula>
    </cfRule>
    <cfRule type="cellIs" dxfId="711" priority="189" operator="greaterThanOrEqual">
      <formula>I$81</formula>
    </cfRule>
  </conditionalFormatting>
  <conditionalFormatting sqref="J14:J17">
    <cfRule type="cellIs" dxfId="710" priority="186" operator="equal">
      <formula>""</formula>
    </cfRule>
    <cfRule type="cellIs" dxfId="709" priority="187" operator="greaterThanOrEqual">
      <formula>J$81</formula>
    </cfRule>
  </conditionalFormatting>
  <conditionalFormatting sqref="K14:K17">
    <cfRule type="cellIs" dxfId="708" priority="184" operator="equal">
      <formula>""</formula>
    </cfRule>
    <cfRule type="cellIs" dxfId="707" priority="185" operator="greaterThanOrEqual">
      <formula>K$81</formula>
    </cfRule>
  </conditionalFormatting>
  <conditionalFormatting sqref="L14:L17">
    <cfRule type="cellIs" dxfId="706" priority="182" operator="equal">
      <formula>""</formula>
    </cfRule>
    <cfRule type="cellIs" dxfId="705" priority="183" operator="greaterThanOrEqual">
      <formula>L$81</formula>
    </cfRule>
  </conditionalFormatting>
  <conditionalFormatting sqref="M14:M17">
    <cfRule type="cellIs" dxfId="704" priority="180" operator="equal">
      <formula>""</formula>
    </cfRule>
    <cfRule type="cellIs" dxfId="703" priority="181" operator="greaterThanOrEqual">
      <formula>M$81</formula>
    </cfRule>
  </conditionalFormatting>
  <conditionalFormatting sqref="N14:N17">
    <cfRule type="cellIs" dxfId="702" priority="178" operator="equal">
      <formula>""</formula>
    </cfRule>
    <cfRule type="cellIs" dxfId="701" priority="179" operator="greaterThanOrEqual">
      <formula>N$81</formula>
    </cfRule>
  </conditionalFormatting>
  <conditionalFormatting sqref="O14:O17">
    <cfRule type="cellIs" dxfId="700" priority="176" operator="equal">
      <formula>""</formula>
    </cfRule>
    <cfRule type="cellIs" dxfId="699" priority="177" operator="greaterThanOrEqual">
      <formula>O$81</formula>
    </cfRule>
  </conditionalFormatting>
  <conditionalFormatting sqref="P14:P17">
    <cfRule type="cellIs" dxfId="698" priority="174" operator="equal">
      <formula>""</formula>
    </cfRule>
    <cfRule type="cellIs" dxfId="697" priority="175" operator="greaterThanOrEqual">
      <formula>P$81</formula>
    </cfRule>
  </conditionalFormatting>
  <conditionalFormatting sqref="Q14:Q17">
    <cfRule type="cellIs" dxfId="696" priority="172" operator="equal">
      <formula>""</formula>
    </cfRule>
    <cfRule type="cellIs" dxfId="695" priority="173" operator="greaterThanOrEqual">
      <formula>Q$81</formula>
    </cfRule>
  </conditionalFormatting>
  <conditionalFormatting sqref="R14:R17">
    <cfRule type="cellIs" dxfId="694" priority="170" operator="equal">
      <formula>""</formula>
    </cfRule>
    <cfRule type="cellIs" dxfId="693" priority="171" operator="greaterThanOrEqual">
      <formula>R$81</formula>
    </cfRule>
  </conditionalFormatting>
  <conditionalFormatting sqref="S14:S17">
    <cfRule type="cellIs" dxfId="692" priority="168" operator="equal">
      <formula>""</formula>
    </cfRule>
    <cfRule type="cellIs" dxfId="691" priority="169" operator="greaterThanOrEqual">
      <formula>S$81</formula>
    </cfRule>
  </conditionalFormatting>
  <conditionalFormatting sqref="T14:T17">
    <cfRule type="cellIs" dxfId="690" priority="166" operator="equal">
      <formula>""</formula>
    </cfRule>
    <cfRule type="cellIs" dxfId="689" priority="167" operator="greaterThanOrEqual">
      <formula>T$81</formula>
    </cfRule>
  </conditionalFormatting>
  <conditionalFormatting sqref="U14:U17">
    <cfRule type="cellIs" dxfId="688" priority="164" operator="equal">
      <formula>""</formula>
    </cfRule>
    <cfRule type="cellIs" dxfId="687" priority="165" operator="greaterThanOrEqual">
      <formula>U$81</formula>
    </cfRule>
  </conditionalFormatting>
  <conditionalFormatting sqref="V14:V17">
    <cfRule type="cellIs" dxfId="686" priority="162" operator="equal">
      <formula>""</formula>
    </cfRule>
    <cfRule type="cellIs" dxfId="685" priority="163" operator="greaterThanOrEqual">
      <formula>V$81</formula>
    </cfRule>
  </conditionalFormatting>
  <conditionalFormatting sqref="W46:W52 W29:W30 W73:W79 W18:W20">
    <cfRule type="cellIs" dxfId="684" priority="161" operator="lessThanOrEqual">
      <formula>10</formula>
    </cfRule>
  </conditionalFormatting>
  <conditionalFormatting sqref="X46:X52 X29:X30 X73:X79 X18:X20">
    <cfRule type="cellIs" dxfId="683" priority="160" operator="lessThanOrEqual">
      <formula>10</formula>
    </cfRule>
  </conditionalFormatting>
  <conditionalFormatting sqref="Y46:Y52 Y29:Y30 Y73:Y79 Y18:Y20">
    <cfRule type="cellIs" dxfId="682" priority="159" operator="lessThanOrEqual">
      <formula>10</formula>
    </cfRule>
  </conditionalFormatting>
  <conditionalFormatting sqref="Z46:Z52 Z29:Z30 Z73:Z79 Z18:Z20">
    <cfRule type="cellIs" dxfId="681" priority="158" operator="lessThanOrEqual">
      <formula>10</formula>
    </cfRule>
  </conditionalFormatting>
  <conditionalFormatting sqref="AA46:AA52 AA29:AA30 AA73:AA79 AA18:AA20">
    <cfRule type="cellIs" dxfId="680" priority="157" operator="lessThanOrEqual">
      <formula>10</formula>
    </cfRule>
  </conditionalFormatting>
  <conditionalFormatting sqref="AB46:AB52 AB29:AB30 AB73:AB79 AB18:AB20">
    <cfRule type="cellIs" dxfId="679" priority="156" operator="lessThanOrEqual">
      <formula>10</formula>
    </cfRule>
  </conditionalFormatting>
  <conditionalFormatting sqref="AC46:AC52 AC29:AC30 AC73:AC79 AC18:AC20">
    <cfRule type="cellIs" dxfId="678" priority="155" operator="lessThanOrEqual">
      <formula>10</formula>
    </cfRule>
  </conditionalFormatting>
  <conditionalFormatting sqref="AD46:AD52 AD29:AD30 AD73:AD79 AD18:AD20">
    <cfRule type="cellIs" dxfId="677" priority="154" operator="lessThanOrEqual">
      <formula>10</formula>
    </cfRule>
  </conditionalFormatting>
  <conditionalFormatting sqref="AE46:AE52 AE29:AE30 AE73:AE79 AE18:AE20">
    <cfRule type="cellIs" dxfId="676" priority="153" operator="lessThanOrEqual">
      <formula>10</formula>
    </cfRule>
  </conditionalFormatting>
  <conditionalFormatting sqref="AF46:AF52 AF29:AF30 AF73:AF79 AF18:AF20">
    <cfRule type="cellIs" dxfId="675" priority="152" operator="lessThanOrEqual">
      <formula>10</formula>
    </cfRule>
  </conditionalFormatting>
  <conditionalFormatting sqref="AH46:AH52 AH29:AH30 AH73:AH79 AH18:AH20">
    <cfRule type="cellIs" dxfId="674" priority="151" operator="lessThanOrEqual">
      <formula>10</formula>
    </cfRule>
  </conditionalFormatting>
  <conditionalFormatting sqref="AI46:AI52 AI29:AI30 AI73:AI79 AI18:AI20">
    <cfRule type="cellIs" dxfId="673" priority="150" operator="lessThanOrEqual">
      <formula>10</formula>
    </cfRule>
  </conditionalFormatting>
  <conditionalFormatting sqref="AJ46:AJ52 AJ29:AJ30 AJ73:AJ79 AJ18:AJ20">
    <cfRule type="cellIs" dxfId="672" priority="149" operator="lessThanOrEqual">
      <formula>10</formula>
    </cfRule>
  </conditionalFormatting>
  <conditionalFormatting sqref="AG46:AG52 AG29:AG30 AG73:AG79 AG18:AG20">
    <cfRule type="cellIs" dxfId="671" priority="148" operator="lessThanOrEqual">
      <formula>10</formula>
    </cfRule>
  </conditionalFormatting>
  <conditionalFormatting sqref="I18:I20">
    <cfRule type="cellIs" dxfId="670" priority="146" operator="equal">
      <formula>""</formula>
    </cfRule>
    <cfRule type="cellIs" dxfId="669" priority="147" operator="greaterThanOrEqual">
      <formula>I$81</formula>
    </cfRule>
  </conditionalFormatting>
  <conditionalFormatting sqref="J18:J20">
    <cfRule type="cellIs" dxfId="668" priority="144" operator="equal">
      <formula>""</formula>
    </cfRule>
    <cfRule type="cellIs" dxfId="667" priority="145" operator="greaterThanOrEqual">
      <formula>J$81</formula>
    </cfRule>
  </conditionalFormatting>
  <conditionalFormatting sqref="K18:K20">
    <cfRule type="cellIs" dxfId="666" priority="142" operator="equal">
      <formula>""</formula>
    </cfRule>
    <cfRule type="cellIs" dxfId="665" priority="143" operator="greaterThanOrEqual">
      <formula>K$81</formula>
    </cfRule>
  </conditionalFormatting>
  <conditionalFormatting sqref="L18:L20">
    <cfRule type="cellIs" dxfId="664" priority="140" operator="equal">
      <formula>""</formula>
    </cfRule>
    <cfRule type="cellIs" dxfId="663" priority="141" operator="greaterThanOrEqual">
      <formula>L$81</formula>
    </cfRule>
  </conditionalFormatting>
  <conditionalFormatting sqref="M18:M20">
    <cfRule type="cellIs" dxfId="662" priority="138" operator="equal">
      <formula>""</formula>
    </cfRule>
    <cfRule type="cellIs" dxfId="661" priority="139" operator="greaterThanOrEqual">
      <formula>M$81</formula>
    </cfRule>
  </conditionalFormatting>
  <conditionalFormatting sqref="N18:N20">
    <cfRule type="cellIs" dxfId="660" priority="136" operator="equal">
      <formula>""</formula>
    </cfRule>
    <cfRule type="cellIs" dxfId="659" priority="137" operator="greaterThanOrEqual">
      <formula>N$81</formula>
    </cfRule>
  </conditionalFormatting>
  <conditionalFormatting sqref="O18:O20">
    <cfRule type="cellIs" dxfId="658" priority="134" operator="equal">
      <formula>""</formula>
    </cfRule>
    <cfRule type="cellIs" dxfId="657" priority="135" operator="greaterThanOrEqual">
      <formula>O$81</formula>
    </cfRule>
  </conditionalFormatting>
  <conditionalFormatting sqref="P18:P20">
    <cfRule type="cellIs" dxfId="656" priority="132" operator="equal">
      <formula>""</formula>
    </cfRule>
    <cfRule type="cellIs" dxfId="655" priority="133" operator="greaterThanOrEqual">
      <formula>P$81</formula>
    </cfRule>
  </conditionalFormatting>
  <conditionalFormatting sqref="Q18:Q20">
    <cfRule type="cellIs" dxfId="654" priority="130" operator="equal">
      <formula>""</formula>
    </cfRule>
    <cfRule type="cellIs" dxfId="653" priority="131" operator="greaterThanOrEqual">
      <formula>Q$81</formula>
    </cfRule>
  </conditionalFormatting>
  <conditionalFormatting sqref="R18:R20">
    <cfRule type="cellIs" dxfId="652" priority="128" operator="equal">
      <formula>""</formula>
    </cfRule>
    <cfRule type="cellIs" dxfId="651" priority="129" operator="greaterThanOrEqual">
      <formula>R$81</formula>
    </cfRule>
  </conditionalFormatting>
  <conditionalFormatting sqref="S18:S20">
    <cfRule type="cellIs" dxfId="650" priority="126" operator="equal">
      <formula>""</formula>
    </cfRule>
    <cfRule type="cellIs" dxfId="649" priority="127" operator="greaterThanOrEqual">
      <formula>S$81</formula>
    </cfRule>
  </conditionalFormatting>
  <conditionalFormatting sqref="T18:T20">
    <cfRule type="cellIs" dxfId="648" priority="124" operator="equal">
      <formula>""</formula>
    </cfRule>
    <cfRule type="cellIs" dxfId="647" priority="125" operator="greaterThanOrEqual">
      <formula>T$81</formula>
    </cfRule>
  </conditionalFormatting>
  <conditionalFormatting sqref="U18:U20">
    <cfRule type="cellIs" dxfId="646" priority="122" operator="equal">
      <formula>""</formula>
    </cfRule>
    <cfRule type="cellIs" dxfId="645" priority="123" operator="greaterThanOrEqual">
      <formula>U$81</formula>
    </cfRule>
  </conditionalFormatting>
  <conditionalFormatting sqref="V18:V20">
    <cfRule type="cellIs" dxfId="644" priority="120" operator="equal">
      <formula>""</formula>
    </cfRule>
    <cfRule type="cellIs" dxfId="643" priority="121" operator="greaterThanOrEqual">
      <formula>V$81</formula>
    </cfRule>
  </conditionalFormatting>
  <conditionalFormatting sqref="W31:W45">
    <cfRule type="cellIs" dxfId="642" priority="119" operator="lessThanOrEqual">
      <formula>10</formula>
    </cfRule>
  </conditionalFormatting>
  <conditionalFormatting sqref="X31:X45">
    <cfRule type="cellIs" dxfId="641" priority="118" operator="lessThanOrEqual">
      <formula>10</formula>
    </cfRule>
  </conditionalFormatting>
  <conditionalFormatting sqref="Y31:Y45">
    <cfRule type="cellIs" dxfId="640" priority="117" operator="lessThanOrEqual">
      <formula>10</formula>
    </cfRule>
  </conditionalFormatting>
  <conditionalFormatting sqref="Z31:Z45">
    <cfRule type="cellIs" dxfId="639" priority="116" operator="lessThanOrEqual">
      <formula>10</formula>
    </cfRule>
  </conditionalFormatting>
  <conditionalFormatting sqref="AA31:AA45">
    <cfRule type="cellIs" dxfId="638" priority="115" operator="lessThanOrEqual">
      <formula>10</formula>
    </cfRule>
  </conditionalFormatting>
  <conditionalFormatting sqref="AB31:AB45">
    <cfRule type="cellIs" dxfId="637" priority="114" operator="lessThanOrEqual">
      <formula>10</formula>
    </cfRule>
  </conditionalFormatting>
  <conditionalFormatting sqref="AC31:AC45">
    <cfRule type="cellIs" dxfId="636" priority="113" operator="lessThanOrEqual">
      <formula>10</formula>
    </cfRule>
  </conditionalFormatting>
  <conditionalFormatting sqref="AD31:AD45">
    <cfRule type="cellIs" dxfId="635" priority="112" operator="lessThanOrEqual">
      <formula>10</formula>
    </cfRule>
  </conditionalFormatting>
  <conditionalFormatting sqref="AE31:AE45">
    <cfRule type="cellIs" dxfId="634" priority="111" operator="lessThanOrEqual">
      <formula>10</formula>
    </cfRule>
  </conditionalFormatting>
  <conditionalFormatting sqref="AF31:AF45">
    <cfRule type="cellIs" dxfId="633" priority="110" operator="lessThanOrEqual">
      <formula>10</formula>
    </cfRule>
  </conditionalFormatting>
  <conditionalFormatting sqref="AH31:AH45">
    <cfRule type="cellIs" dxfId="632" priority="109" operator="lessThanOrEqual">
      <formula>10</formula>
    </cfRule>
  </conditionalFormatting>
  <conditionalFormatting sqref="AI31:AI45">
    <cfRule type="cellIs" dxfId="631" priority="108" operator="lessThanOrEqual">
      <formula>10</formula>
    </cfRule>
  </conditionalFormatting>
  <conditionalFormatting sqref="AJ31:AJ45">
    <cfRule type="cellIs" dxfId="630" priority="107" operator="lessThanOrEqual">
      <formula>10</formula>
    </cfRule>
  </conditionalFormatting>
  <conditionalFormatting sqref="AG31:AG45">
    <cfRule type="cellIs" dxfId="629" priority="106" operator="lessThanOrEqual">
      <formula>10</formula>
    </cfRule>
  </conditionalFormatting>
  <conditionalFormatting sqref="I31:I45">
    <cfRule type="cellIs" dxfId="628" priority="104" operator="equal">
      <formula>""</formula>
    </cfRule>
    <cfRule type="cellIs" dxfId="627" priority="105" operator="greaterThanOrEqual">
      <formula>I$81</formula>
    </cfRule>
  </conditionalFormatting>
  <conditionalFormatting sqref="J31:J45">
    <cfRule type="cellIs" dxfId="626" priority="102" operator="equal">
      <formula>""</formula>
    </cfRule>
    <cfRule type="cellIs" dxfId="625" priority="103" operator="greaterThanOrEqual">
      <formula>J$81</formula>
    </cfRule>
  </conditionalFormatting>
  <conditionalFormatting sqref="K31:K45">
    <cfRule type="cellIs" dxfId="624" priority="100" operator="equal">
      <formula>""</formula>
    </cfRule>
    <cfRule type="cellIs" dxfId="623" priority="101" operator="greaterThanOrEqual">
      <formula>K$81</formula>
    </cfRule>
  </conditionalFormatting>
  <conditionalFormatting sqref="L31:L45">
    <cfRule type="cellIs" dxfId="622" priority="98" operator="equal">
      <formula>""</formula>
    </cfRule>
    <cfRule type="cellIs" dxfId="621" priority="99" operator="greaterThanOrEqual">
      <formula>L$81</formula>
    </cfRule>
  </conditionalFormatting>
  <conditionalFormatting sqref="M31:M45">
    <cfRule type="cellIs" dxfId="620" priority="96" operator="equal">
      <formula>""</formula>
    </cfRule>
    <cfRule type="cellIs" dxfId="619" priority="97" operator="greaterThanOrEqual">
      <formula>M$81</formula>
    </cfRule>
  </conditionalFormatting>
  <conditionalFormatting sqref="N31:N45">
    <cfRule type="cellIs" dxfId="618" priority="94" operator="equal">
      <formula>""</formula>
    </cfRule>
    <cfRule type="cellIs" dxfId="617" priority="95" operator="greaterThanOrEqual">
      <formula>N$81</formula>
    </cfRule>
  </conditionalFormatting>
  <conditionalFormatting sqref="O31:O45">
    <cfRule type="cellIs" dxfId="616" priority="92" operator="equal">
      <formula>""</formula>
    </cfRule>
    <cfRule type="cellIs" dxfId="615" priority="93" operator="greaterThanOrEqual">
      <formula>O$81</formula>
    </cfRule>
  </conditionalFormatting>
  <conditionalFormatting sqref="P31:P45">
    <cfRule type="cellIs" dxfId="614" priority="90" operator="equal">
      <formula>""</formula>
    </cfRule>
    <cfRule type="cellIs" dxfId="613" priority="91" operator="greaterThanOrEqual">
      <formula>P$81</formula>
    </cfRule>
  </conditionalFormatting>
  <conditionalFormatting sqref="Q31:Q45">
    <cfRule type="cellIs" dxfId="612" priority="88" operator="equal">
      <formula>""</formula>
    </cfRule>
    <cfRule type="cellIs" dxfId="611" priority="89" operator="greaterThanOrEqual">
      <formula>Q$81</formula>
    </cfRule>
  </conditionalFormatting>
  <conditionalFormatting sqref="R31:R45">
    <cfRule type="cellIs" dxfId="610" priority="86" operator="equal">
      <formula>""</formula>
    </cfRule>
    <cfRule type="cellIs" dxfId="609" priority="87" operator="greaterThanOrEqual">
      <formula>R$81</formula>
    </cfRule>
  </conditionalFormatting>
  <conditionalFormatting sqref="S31:S45">
    <cfRule type="cellIs" dxfId="608" priority="84" operator="equal">
      <formula>""</formula>
    </cfRule>
    <cfRule type="cellIs" dxfId="607" priority="85" operator="greaterThanOrEqual">
      <formula>S$81</formula>
    </cfRule>
  </conditionalFormatting>
  <conditionalFormatting sqref="T31:T45">
    <cfRule type="cellIs" dxfId="606" priority="82" operator="equal">
      <formula>""</formula>
    </cfRule>
    <cfRule type="cellIs" dxfId="605" priority="83" operator="greaterThanOrEqual">
      <formula>T$81</formula>
    </cfRule>
  </conditionalFormatting>
  <conditionalFormatting sqref="U31:U45">
    <cfRule type="cellIs" dxfId="604" priority="80" operator="equal">
      <formula>""</formula>
    </cfRule>
    <cfRule type="cellIs" dxfId="603" priority="81" operator="greaterThanOrEqual">
      <formula>U$81</formula>
    </cfRule>
  </conditionalFormatting>
  <conditionalFormatting sqref="V31:V45">
    <cfRule type="cellIs" dxfId="602" priority="78" operator="equal">
      <formula>""</formula>
    </cfRule>
    <cfRule type="cellIs" dxfId="601" priority="79" operator="greaterThanOrEqual">
      <formula>V$81</formula>
    </cfRule>
  </conditionalFormatting>
  <conditionalFormatting sqref="W21:W28">
    <cfRule type="cellIs" dxfId="600" priority="77" operator="lessThanOrEqual">
      <formula>10</formula>
    </cfRule>
  </conditionalFormatting>
  <conditionalFormatting sqref="X21:X28">
    <cfRule type="cellIs" dxfId="599" priority="76" operator="lessThanOrEqual">
      <formula>10</formula>
    </cfRule>
  </conditionalFormatting>
  <conditionalFormatting sqref="Y21:Y28">
    <cfRule type="cellIs" dxfId="598" priority="75" operator="lessThanOrEqual">
      <formula>10</formula>
    </cfRule>
  </conditionalFormatting>
  <conditionalFormatting sqref="Z21:Z28">
    <cfRule type="cellIs" dxfId="597" priority="74" operator="lessThanOrEqual">
      <formula>10</formula>
    </cfRule>
  </conditionalFormatting>
  <conditionalFormatting sqref="AA21:AA28">
    <cfRule type="cellIs" dxfId="596" priority="73" operator="lessThanOrEqual">
      <formula>10</formula>
    </cfRule>
  </conditionalFormatting>
  <conditionalFormatting sqref="AB21:AB28">
    <cfRule type="cellIs" dxfId="595" priority="72" operator="lessThanOrEqual">
      <formula>10</formula>
    </cfRule>
  </conditionalFormatting>
  <conditionalFormatting sqref="AC21:AC28">
    <cfRule type="cellIs" dxfId="594" priority="71" operator="lessThanOrEqual">
      <formula>10</formula>
    </cfRule>
  </conditionalFormatting>
  <conditionalFormatting sqref="AD21:AD28">
    <cfRule type="cellIs" dxfId="593" priority="70" operator="lessThanOrEqual">
      <formula>10</formula>
    </cfRule>
  </conditionalFormatting>
  <conditionalFormatting sqref="AE21:AE28">
    <cfRule type="cellIs" dxfId="592" priority="69" operator="lessThanOrEqual">
      <formula>10</formula>
    </cfRule>
  </conditionalFormatting>
  <conditionalFormatting sqref="AF21:AF28">
    <cfRule type="cellIs" dxfId="591" priority="68" operator="lessThanOrEqual">
      <formula>10</formula>
    </cfRule>
  </conditionalFormatting>
  <conditionalFormatting sqref="AH21:AH28">
    <cfRule type="cellIs" dxfId="590" priority="67" operator="lessThanOrEqual">
      <formula>10</formula>
    </cfRule>
  </conditionalFormatting>
  <conditionalFormatting sqref="AI21:AI28">
    <cfRule type="cellIs" dxfId="589" priority="66" operator="lessThanOrEqual">
      <formula>10</formula>
    </cfRule>
  </conditionalFormatting>
  <conditionalFormatting sqref="AJ21:AJ28">
    <cfRule type="cellIs" dxfId="588" priority="65" operator="lessThanOrEqual">
      <formula>10</formula>
    </cfRule>
  </conditionalFormatting>
  <conditionalFormatting sqref="AG21:AG28">
    <cfRule type="cellIs" dxfId="587" priority="64" operator="lessThanOrEqual">
      <formula>10</formula>
    </cfRule>
  </conditionalFormatting>
  <conditionalFormatting sqref="I21:I28">
    <cfRule type="cellIs" dxfId="586" priority="62" operator="equal">
      <formula>""</formula>
    </cfRule>
    <cfRule type="cellIs" dxfId="585" priority="63" operator="greaterThanOrEqual">
      <formula>I$81</formula>
    </cfRule>
  </conditionalFormatting>
  <conditionalFormatting sqref="J21:J28">
    <cfRule type="cellIs" dxfId="584" priority="60" operator="equal">
      <formula>""</formula>
    </cfRule>
    <cfRule type="cellIs" dxfId="583" priority="61" operator="greaterThanOrEqual">
      <formula>J$81</formula>
    </cfRule>
  </conditionalFormatting>
  <conditionalFormatting sqref="K21:K28">
    <cfRule type="cellIs" dxfId="582" priority="58" operator="equal">
      <formula>""</formula>
    </cfRule>
    <cfRule type="cellIs" dxfId="581" priority="59" operator="greaterThanOrEqual">
      <formula>K$81</formula>
    </cfRule>
  </conditionalFormatting>
  <conditionalFormatting sqref="L21:L28">
    <cfRule type="cellIs" dxfId="580" priority="56" operator="equal">
      <formula>""</formula>
    </cfRule>
    <cfRule type="cellIs" dxfId="579" priority="57" operator="greaterThanOrEqual">
      <formula>L$81</formula>
    </cfRule>
  </conditionalFormatting>
  <conditionalFormatting sqref="M21:M28">
    <cfRule type="cellIs" dxfId="578" priority="54" operator="equal">
      <formula>""</formula>
    </cfRule>
    <cfRule type="cellIs" dxfId="577" priority="55" operator="greaterThanOrEqual">
      <formula>M$81</formula>
    </cfRule>
  </conditionalFormatting>
  <conditionalFormatting sqref="N21:N28">
    <cfRule type="cellIs" dxfId="576" priority="52" operator="equal">
      <formula>""</formula>
    </cfRule>
    <cfRule type="cellIs" dxfId="575" priority="53" operator="greaterThanOrEqual">
      <formula>N$81</formula>
    </cfRule>
  </conditionalFormatting>
  <conditionalFormatting sqref="O21:O28">
    <cfRule type="cellIs" dxfId="574" priority="50" operator="equal">
      <formula>""</formula>
    </cfRule>
    <cfRule type="cellIs" dxfId="573" priority="51" operator="greaterThanOrEqual">
      <formula>O$81</formula>
    </cfRule>
  </conditionalFormatting>
  <conditionalFormatting sqref="P21:P28">
    <cfRule type="cellIs" dxfId="572" priority="48" operator="equal">
      <formula>""</formula>
    </cfRule>
    <cfRule type="cellIs" dxfId="571" priority="49" operator="greaterThanOrEqual">
      <formula>P$81</formula>
    </cfRule>
  </conditionalFormatting>
  <conditionalFormatting sqref="Q21:Q28">
    <cfRule type="cellIs" dxfId="570" priority="46" operator="equal">
      <formula>""</formula>
    </cfRule>
    <cfRule type="cellIs" dxfId="569" priority="47" operator="greaterThanOrEqual">
      <formula>Q$81</formula>
    </cfRule>
  </conditionalFormatting>
  <conditionalFormatting sqref="R21:R28">
    <cfRule type="cellIs" dxfId="568" priority="44" operator="equal">
      <formula>""</formula>
    </cfRule>
    <cfRule type="cellIs" dxfId="567" priority="45" operator="greaterThanOrEqual">
      <formula>R$81</formula>
    </cfRule>
  </conditionalFormatting>
  <conditionalFormatting sqref="S21:S28">
    <cfRule type="cellIs" dxfId="566" priority="42" operator="equal">
      <formula>""</formula>
    </cfRule>
    <cfRule type="cellIs" dxfId="565" priority="43" operator="greaterThanOrEqual">
      <formula>S$81</formula>
    </cfRule>
  </conditionalFormatting>
  <conditionalFormatting sqref="T21:T28">
    <cfRule type="cellIs" dxfId="564" priority="40" operator="equal">
      <formula>""</formula>
    </cfRule>
    <cfRule type="cellIs" dxfId="563" priority="41" operator="greaterThanOrEqual">
      <formula>T$81</formula>
    </cfRule>
  </conditionalFormatting>
  <conditionalFormatting sqref="U21:U28">
    <cfRule type="cellIs" dxfId="562" priority="38" operator="equal">
      <formula>""</formula>
    </cfRule>
    <cfRule type="cellIs" dxfId="561" priority="39" operator="greaterThanOrEqual">
      <formula>U$81</formula>
    </cfRule>
  </conditionalFormatting>
  <conditionalFormatting sqref="V21:V28">
    <cfRule type="cellIs" dxfId="560" priority="36" operator="equal">
      <formula>""</formula>
    </cfRule>
    <cfRule type="cellIs" dxfId="559" priority="37" operator="greaterThanOrEqual">
      <formula>V$81</formula>
    </cfRule>
  </conditionalFormatting>
  <conditionalFormatting sqref="I53:V60">
    <cfRule type="cellIs" dxfId="558" priority="31" operator="equal">
      <formula>""</formula>
    </cfRule>
    <cfRule type="cellIs" dxfId="557" priority="32" operator="greaterThanOrEqual">
      <formula>I$81</formula>
    </cfRule>
  </conditionalFormatting>
  <conditionalFormatting sqref="W53:W60 W67:W72">
    <cfRule type="cellIs" dxfId="556" priority="30" operator="lessThanOrEqual">
      <formula>10</formula>
    </cfRule>
  </conditionalFormatting>
  <conditionalFormatting sqref="X53:X60 X67:X72">
    <cfRule type="cellIs" dxfId="555" priority="29" operator="lessThanOrEqual">
      <formula>10</formula>
    </cfRule>
  </conditionalFormatting>
  <conditionalFormatting sqref="Y53:Y60 Y67:Y72">
    <cfRule type="cellIs" dxfId="554" priority="28" operator="lessThanOrEqual">
      <formula>10</formula>
    </cfRule>
  </conditionalFormatting>
  <conditionalFormatting sqref="Z53:Z60 Z67:Z72">
    <cfRule type="cellIs" dxfId="553" priority="27" operator="lessThanOrEqual">
      <formula>10</formula>
    </cfRule>
  </conditionalFormatting>
  <conditionalFormatting sqref="AA53:AA60 AA67:AA72">
    <cfRule type="cellIs" dxfId="552" priority="26" operator="lessThanOrEqual">
      <formula>10</formula>
    </cfRule>
  </conditionalFormatting>
  <conditionalFormatting sqref="AB53:AB60 AB67:AB72">
    <cfRule type="cellIs" dxfId="551" priority="25" operator="lessThanOrEqual">
      <formula>10</formula>
    </cfRule>
  </conditionalFormatting>
  <conditionalFormatting sqref="AC53:AC60 AC67:AC72">
    <cfRule type="cellIs" dxfId="550" priority="24" operator="lessThanOrEqual">
      <formula>10</formula>
    </cfRule>
  </conditionalFormatting>
  <conditionalFormatting sqref="AD53:AD60 AD67:AD72">
    <cfRule type="cellIs" dxfId="549" priority="23" operator="lessThanOrEqual">
      <formula>10</formula>
    </cfRule>
  </conditionalFormatting>
  <conditionalFormatting sqref="AE53:AE60 AE67:AE72">
    <cfRule type="cellIs" dxfId="548" priority="22" operator="lessThanOrEqual">
      <formula>10</formula>
    </cfRule>
  </conditionalFormatting>
  <conditionalFormatting sqref="AF53:AF60 AF67:AF72">
    <cfRule type="cellIs" dxfId="547" priority="21" operator="lessThanOrEqual">
      <formula>10</formula>
    </cfRule>
  </conditionalFormatting>
  <conditionalFormatting sqref="AH53:AH60 AH67:AH72">
    <cfRule type="cellIs" dxfId="546" priority="20" operator="lessThanOrEqual">
      <formula>10</formula>
    </cfRule>
  </conditionalFormatting>
  <conditionalFormatting sqref="AI53:AI60 AI67:AI72">
    <cfRule type="cellIs" dxfId="545" priority="19" operator="lessThanOrEqual">
      <formula>10</formula>
    </cfRule>
  </conditionalFormatting>
  <conditionalFormatting sqref="AJ53:AJ60 AJ67:AJ72">
    <cfRule type="cellIs" dxfId="544" priority="18" operator="lessThanOrEqual">
      <formula>10</formula>
    </cfRule>
  </conditionalFormatting>
  <conditionalFormatting sqref="AG53:AG60 AG67:AG72">
    <cfRule type="cellIs" dxfId="543" priority="17" operator="lessThanOrEqual">
      <formula>10</formula>
    </cfRule>
  </conditionalFormatting>
  <conditionalFormatting sqref="I61:V66">
    <cfRule type="cellIs" dxfId="542" priority="15" operator="equal">
      <formula>""</formula>
    </cfRule>
    <cfRule type="cellIs" dxfId="541" priority="16" operator="greaterThanOrEqual">
      <formula>I$81</formula>
    </cfRule>
  </conditionalFormatting>
  <conditionalFormatting sqref="W61:W66">
    <cfRule type="cellIs" dxfId="540" priority="14" operator="lessThanOrEqual">
      <formula>10</formula>
    </cfRule>
  </conditionalFormatting>
  <conditionalFormatting sqref="X61:X66">
    <cfRule type="cellIs" dxfId="539" priority="13" operator="lessThanOrEqual">
      <formula>10</formula>
    </cfRule>
  </conditionalFormatting>
  <conditionalFormatting sqref="Y61:Y66">
    <cfRule type="cellIs" dxfId="538" priority="12" operator="lessThanOrEqual">
      <formula>10</formula>
    </cfRule>
  </conditionalFormatting>
  <conditionalFormatting sqref="Z61:Z66">
    <cfRule type="cellIs" dxfId="537" priority="11" operator="lessThanOrEqual">
      <formula>10</formula>
    </cfRule>
  </conditionalFormatting>
  <conditionalFormatting sqref="AA61:AA66">
    <cfRule type="cellIs" dxfId="536" priority="10" operator="lessThanOrEqual">
      <formula>10</formula>
    </cfRule>
  </conditionalFormatting>
  <conditionalFormatting sqref="AB61:AB66">
    <cfRule type="cellIs" dxfId="535" priority="9" operator="lessThanOrEqual">
      <formula>10</formula>
    </cfRule>
  </conditionalFormatting>
  <conditionalFormatting sqref="AC61:AC66">
    <cfRule type="cellIs" dxfId="534" priority="8" operator="lessThanOrEqual">
      <formula>10</formula>
    </cfRule>
  </conditionalFormatting>
  <conditionalFormatting sqref="AD61:AD66">
    <cfRule type="cellIs" dxfId="533" priority="7" operator="lessThanOrEqual">
      <formula>10</formula>
    </cfRule>
  </conditionalFormatting>
  <conditionalFormatting sqref="AE61:AE66">
    <cfRule type="cellIs" dxfId="532" priority="6" operator="lessThanOrEqual">
      <formula>10</formula>
    </cfRule>
  </conditionalFormatting>
  <conditionalFormatting sqref="AF61:AF66">
    <cfRule type="cellIs" dxfId="531" priority="5" operator="lessThanOrEqual">
      <formula>10</formula>
    </cfRule>
  </conditionalFormatting>
  <conditionalFormatting sqref="AH61:AH66">
    <cfRule type="cellIs" dxfId="530" priority="4" operator="lessThanOrEqual">
      <formula>10</formula>
    </cfRule>
  </conditionalFormatting>
  <conditionalFormatting sqref="AI61:AI66">
    <cfRule type="cellIs" dxfId="529" priority="3" operator="lessThanOrEqual">
      <formula>10</formula>
    </cfRule>
  </conditionalFormatting>
  <conditionalFormatting sqref="AJ61:AJ66">
    <cfRule type="cellIs" dxfId="528" priority="2" operator="lessThanOrEqual">
      <formula>10</formula>
    </cfRule>
  </conditionalFormatting>
  <conditionalFormatting sqref="AG61:AG66">
    <cfRule type="cellIs" dxfId="52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U52"/>
  <sheetViews>
    <sheetView showGridLines="0" zoomScale="70" zoomScaleNormal="70" workbookViewId="0"/>
  </sheetViews>
  <sheetFormatPr defaultColWidth="9.140625" defaultRowHeight="15" x14ac:dyDescent="0.25"/>
  <cols>
    <col min="1" max="2" width="9.140625" style="2"/>
    <col min="3" max="3" width="9.140625" style="1"/>
    <col min="4" max="5" width="12.7109375" style="2" customWidth="1"/>
    <col min="6" max="6" width="10.7109375" style="2" customWidth="1"/>
    <col min="7" max="8" width="12.7109375" style="2" customWidth="1"/>
    <col min="9" max="9" width="10.7109375" style="2" customWidth="1"/>
    <col min="10" max="11" width="12.7109375" style="2" customWidth="1"/>
    <col min="12" max="12" width="10.7109375" style="2" customWidth="1"/>
    <col min="13" max="15" width="12.7109375" style="2" customWidth="1"/>
    <col min="16" max="16" width="9.140625" style="3"/>
    <col min="17" max="16384" width="9.140625" style="2"/>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4"/>
      <c r="D5" s="5"/>
      <c r="E5" s="5"/>
      <c r="F5" s="5"/>
      <c r="G5" s="5"/>
      <c r="H5" s="5"/>
      <c r="I5" s="5"/>
      <c r="J5" s="5"/>
      <c r="K5" s="5"/>
      <c r="L5" s="5"/>
      <c r="M5" s="5"/>
      <c r="N5" s="5"/>
      <c r="O5" s="5"/>
    </row>
    <row r="6" spans="3:21" ht="15" customHeight="1" x14ac:dyDescent="0.25">
      <c r="C6" s="4"/>
      <c r="D6" s="5"/>
      <c r="E6" s="5"/>
      <c r="F6" s="5"/>
      <c r="G6" s="5"/>
      <c r="H6" s="5"/>
      <c r="I6" s="5"/>
      <c r="J6" s="5"/>
      <c r="K6" s="5"/>
      <c r="L6" s="5"/>
      <c r="M6" s="5"/>
      <c r="N6" s="5"/>
      <c r="O6" s="5"/>
    </row>
    <row r="7" spans="3:21" ht="15" customHeight="1" x14ac:dyDescent="0.25">
      <c r="C7" s="4"/>
      <c r="D7" s="5"/>
      <c r="E7" s="5"/>
      <c r="F7" s="5"/>
      <c r="G7" s="5"/>
      <c r="H7" s="5"/>
      <c r="I7" s="5"/>
      <c r="J7" s="5"/>
      <c r="K7" s="5"/>
      <c r="L7" s="5"/>
      <c r="M7" s="5"/>
      <c r="N7" s="5"/>
      <c r="O7" s="5"/>
    </row>
    <row r="8" spans="3:21" ht="15" customHeight="1" x14ac:dyDescent="0.25">
      <c r="C8" s="4"/>
      <c r="D8" s="5"/>
      <c r="E8" s="5"/>
      <c r="F8" s="5"/>
      <c r="G8" s="5"/>
      <c r="H8" s="5"/>
      <c r="I8" s="5"/>
      <c r="J8" s="5"/>
      <c r="K8" s="5"/>
      <c r="L8" s="5"/>
      <c r="M8" s="5"/>
      <c r="N8" s="5"/>
      <c r="O8" s="5"/>
      <c r="Q8" s="6"/>
      <c r="R8" s="6"/>
      <c r="S8" s="6"/>
      <c r="T8" s="6"/>
      <c r="U8" s="6"/>
    </row>
    <row r="9" spans="3:21" ht="15" customHeight="1" x14ac:dyDescent="0.25">
      <c r="C9" s="4"/>
      <c r="D9" s="5"/>
      <c r="E9" s="5"/>
      <c r="F9" s="5"/>
      <c r="G9" s="5"/>
      <c r="H9" s="5"/>
      <c r="I9" s="5"/>
      <c r="J9" s="5"/>
      <c r="K9" s="5"/>
      <c r="L9" s="5"/>
      <c r="M9" s="5"/>
      <c r="N9" s="5"/>
      <c r="O9" s="5"/>
      <c r="Q9" s="6"/>
      <c r="R9" s="6"/>
      <c r="S9" s="6"/>
      <c r="T9" s="6"/>
      <c r="U9" s="6"/>
    </row>
    <row r="10" spans="3:21" ht="15" customHeight="1" x14ac:dyDescent="0.25">
      <c r="C10" s="4"/>
      <c r="D10" s="5"/>
      <c r="E10" s="5"/>
      <c r="F10" s="5"/>
      <c r="G10" s="5"/>
      <c r="H10" s="5"/>
      <c r="I10" s="5"/>
      <c r="J10" s="5"/>
      <c r="K10" s="5"/>
      <c r="L10" s="5"/>
      <c r="M10" s="5"/>
      <c r="N10" s="5"/>
      <c r="O10" s="5"/>
      <c r="Q10" s="6"/>
      <c r="R10" s="6"/>
      <c r="S10" s="6"/>
      <c r="T10" s="6"/>
      <c r="U10" s="6"/>
    </row>
    <row r="11" spans="3:21" ht="15" customHeight="1" x14ac:dyDescent="0.25">
      <c r="C11" s="4"/>
      <c r="D11" s="5"/>
      <c r="E11" s="5"/>
      <c r="F11" s="5"/>
      <c r="G11" s="5"/>
      <c r="H11" s="5"/>
      <c r="I11" s="5"/>
      <c r="J11" s="5"/>
      <c r="K11" s="5"/>
      <c r="L11" s="5"/>
      <c r="M11" s="5"/>
      <c r="N11" s="5"/>
      <c r="O11" s="5"/>
      <c r="Q11" s="6"/>
      <c r="R11" s="6"/>
      <c r="S11" s="6"/>
      <c r="T11" s="6"/>
      <c r="U11" s="6"/>
    </row>
    <row r="12" spans="3:21" ht="15" customHeight="1" x14ac:dyDescent="0.25">
      <c r="C12" s="4"/>
      <c r="D12" s="5"/>
      <c r="E12" s="5"/>
      <c r="F12" s="5"/>
      <c r="G12" s="5"/>
      <c r="H12" s="5"/>
      <c r="I12" s="5"/>
      <c r="J12" s="5"/>
      <c r="K12" s="5"/>
      <c r="L12" s="5"/>
      <c r="M12" s="5"/>
      <c r="N12" s="5"/>
      <c r="O12" s="5"/>
      <c r="Q12" s="6"/>
      <c r="R12" s="6"/>
      <c r="S12" s="6"/>
      <c r="T12" s="6"/>
      <c r="U12" s="6"/>
    </row>
    <row r="13" spans="3:21" ht="15" customHeight="1" x14ac:dyDescent="0.25">
      <c r="C13" s="4"/>
      <c r="D13" s="5"/>
      <c r="E13" s="5"/>
      <c r="F13" s="5"/>
      <c r="G13" s="5"/>
      <c r="H13" s="5"/>
      <c r="I13" s="5"/>
      <c r="J13" s="5"/>
      <c r="K13" s="5"/>
      <c r="L13" s="5"/>
      <c r="M13" s="5"/>
      <c r="N13" s="5"/>
      <c r="O13" s="5"/>
      <c r="Q13" s="6"/>
      <c r="R13" s="6"/>
      <c r="S13" s="6"/>
      <c r="T13" s="6"/>
      <c r="U13" s="6"/>
    </row>
    <row r="14" spans="3:21" ht="15" customHeight="1" x14ac:dyDescent="0.25">
      <c r="C14" s="4"/>
      <c r="D14" s="5"/>
      <c r="E14" s="5"/>
      <c r="F14" s="5"/>
      <c r="G14" s="5"/>
      <c r="H14" s="5"/>
      <c r="I14" s="5"/>
      <c r="J14" s="5"/>
      <c r="K14" s="5"/>
      <c r="L14" s="5"/>
      <c r="M14" s="5"/>
      <c r="N14" s="5"/>
      <c r="O14" s="5"/>
    </row>
    <row r="15" spans="3:21" ht="15" customHeight="1" x14ac:dyDescent="0.25">
      <c r="C15" s="4"/>
      <c r="D15" s="5"/>
      <c r="E15" s="5"/>
      <c r="F15" s="5"/>
      <c r="G15" s="5"/>
      <c r="H15" s="5"/>
      <c r="I15" s="5"/>
      <c r="J15" s="5"/>
      <c r="K15" s="5"/>
      <c r="L15" s="5"/>
      <c r="M15" s="5"/>
      <c r="N15" s="5"/>
      <c r="O15" s="5"/>
    </row>
    <row r="16" spans="3:21" ht="15" customHeight="1" x14ac:dyDescent="0.25">
      <c r="C16" s="4"/>
      <c r="D16" s="5"/>
      <c r="E16" s="5"/>
      <c r="F16" s="5"/>
      <c r="G16" s="5"/>
      <c r="H16" s="5"/>
      <c r="I16" s="5"/>
      <c r="J16" s="5"/>
      <c r="K16" s="5"/>
      <c r="L16" s="5"/>
      <c r="M16" s="5"/>
      <c r="N16" s="5"/>
      <c r="O16" s="5"/>
    </row>
    <row r="17" spans="3:15" s="3" customFormat="1" ht="15" customHeight="1" x14ac:dyDescent="0.25">
      <c r="C17" s="4"/>
      <c r="D17" s="5"/>
      <c r="E17" s="5"/>
      <c r="F17" s="5"/>
      <c r="G17" s="5"/>
      <c r="H17" s="5"/>
      <c r="I17" s="5"/>
      <c r="J17" s="5"/>
      <c r="K17" s="5"/>
      <c r="L17" s="5"/>
      <c r="M17" s="5"/>
      <c r="N17" s="5"/>
      <c r="O17" s="5"/>
    </row>
    <row r="18" spans="3:15" s="3" customFormat="1" ht="15" customHeight="1" x14ac:dyDescent="0.3">
      <c r="C18" s="4"/>
      <c r="D18" s="5"/>
      <c r="E18" s="5"/>
      <c r="F18" s="5"/>
      <c r="G18" s="5"/>
      <c r="H18" s="5"/>
      <c r="I18" s="5"/>
      <c r="J18" s="5"/>
      <c r="K18" s="5"/>
      <c r="L18" s="5"/>
      <c r="M18" s="5"/>
      <c r="N18" s="5"/>
      <c r="O18" s="7"/>
    </row>
    <row r="19" spans="3:15" s="3" customFormat="1" ht="15" customHeight="1" x14ac:dyDescent="0.25">
      <c r="C19" s="4"/>
      <c r="D19" s="5"/>
      <c r="E19" s="5"/>
      <c r="F19" s="5"/>
      <c r="G19" s="5"/>
      <c r="H19" s="5"/>
      <c r="I19" s="5"/>
      <c r="J19" s="5"/>
      <c r="K19" s="5"/>
      <c r="L19" s="5"/>
      <c r="M19" s="5"/>
      <c r="N19" s="5"/>
      <c r="O19" s="5"/>
    </row>
    <row r="20" spans="3:15" s="3" customFormat="1" ht="15" customHeight="1" x14ac:dyDescent="0.25">
      <c r="C20" s="4"/>
      <c r="D20" s="5"/>
      <c r="E20" s="5"/>
      <c r="F20" s="5"/>
      <c r="G20" s="5"/>
      <c r="H20" s="5"/>
      <c r="I20" s="5"/>
      <c r="J20" s="5"/>
      <c r="K20" s="5"/>
      <c r="L20" s="5"/>
      <c r="M20" s="5"/>
      <c r="N20" s="5"/>
      <c r="O20" s="5"/>
    </row>
    <row r="21" spans="3:15" s="3" customFormat="1" ht="15" customHeight="1" x14ac:dyDescent="0.25">
      <c r="C21" s="4"/>
      <c r="D21" s="5"/>
      <c r="E21" s="5"/>
      <c r="F21" s="5"/>
      <c r="G21" s="5"/>
      <c r="H21" s="5"/>
      <c r="I21" s="5"/>
      <c r="J21" s="5"/>
      <c r="K21" s="5"/>
      <c r="L21" s="5"/>
      <c r="M21" s="5"/>
      <c r="N21" s="5"/>
      <c r="O21" s="5"/>
    </row>
    <row r="22" spans="3:15" s="3" customFormat="1" ht="15" customHeight="1" x14ac:dyDescent="0.25">
      <c r="C22" s="4"/>
      <c r="D22" s="5"/>
      <c r="E22" s="5"/>
      <c r="F22" s="5"/>
      <c r="G22" s="5"/>
      <c r="H22" s="5"/>
      <c r="I22" s="5"/>
      <c r="J22" s="5"/>
      <c r="K22" s="5"/>
      <c r="L22" s="5"/>
      <c r="M22" s="5"/>
      <c r="N22" s="5"/>
      <c r="O22" s="5"/>
    </row>
    <row r="23" spans="3:15" s="3" customFormat="1" ht="15" customHeight="1" x14ac:dyDescent="0.25">
      <c r="C23" s="4"/>
      <c r="D23" s="5"/>
      <c r="E23" s="5"/>
      <c r="F23" s="5"/>
      <c r="G23" s="5"/>
      <c r="H23" s="5"/>
      <c r="I23" s="5"/>
      <c r="J23" s="5"/>
      <c r="K23" s="5"/>
      <c r="L23" s="5"/>
      <c r="M23" s="5"/>
      <c r="N23" s="5"/>
      <c r="O23" s="5"/>
    </row>
    <row r="24" spans="3:15" s="3" customFormat="1" ht="15" customHeight="1" x14ac:dyDescent="0.25">
      <c r="C24" s="4"/>
      <c r="D24" s="5"/>
      <c r="E24" s="5"/>
      <c r="F24" s="5"/>
      <c r="G24" s="5"/>
      <c r="H24" s="5"/>
      <c r="I24" s="5"/>
      <c r="J24" s="5"/>
      <c r="K24" s="5"/>
      <c r="L24" s="5"/>
      <c r="M24" s="5"/>
      <c r="N24" s="5"/>
      <c r="O24" s="5"/>
    </row>
    <row r="25" spans="3:15" s="3" customFormat="1" ht="15" customHeight="1" x14ac:dyDescent="0.25">
      <c r="C25" s="4"/>
      <c r="D25" s="5"/>
      <c r="E25" s="5"/>
      <c r="F25" s="5"/>
      <c r="G25" s="5"/>
      <c r="H25" s="5"/>
      <c r="I25" s="5"/>
      <c r="J25" s="5"/>
      <c r="K25" s="5"/>
      <c r="L25" s="5"/>
      <c r="M25" s="5"/>
      <c r="N25" s="5"/>
      <c r="O25" s="5"/>
    </row>
    <row r="26" spans="3:15" s="3" customFormat="1" ht="15" customHeight="1" x14ac:dyDescent="0.25">
      <c r="C26" s="4"/>
      <c r="D26" s="5"/>
      <c r="E26" s="5"/>
      <c r="F26" s="5"/>
      <c r="G26" s="5"/>
      <c r="H26" s="5"/>
      <c r="I26" s="5"/>
      <c r="J26" s="5"/>
      <c r="K26" s="5"/>
      <c r="L26" s="5"/>
      <c r="M26" s="5"/>
      <c r="N26" s="5"/>
      <c r="O26" s="5"/>
    </row>
    <row r="27" spans="3:15" s="3" customFormat="1" ht="15" customHeight="1" x14ac:dyDescent="0.25">
      <c r="C27" s="4"/>
      <c r="D27" s="5"/>
      <c r="E27" s="5"/>
      <c r="F27" s="5"/>
      <c r="G27" s="5"/>
      <c r="H27" s="5"/>
      <c r="I27" s="5"/>
      <c r="J27" s="5"/>
      <c r="K27" s="5"/>
      <c r="L27" s="5"/>
      <c r="M27" s="5"/>
      <c r="N27" s="5"/>
      <c r="O27" s="5"/>
    </row>
    <row r="28" spans="3:15" s="3" customFormat="1" ht="15" customHeight="1" x14ac:dyDescent="0.25">
      <c r="C28" s="4"/>
      <c r="D28" s="5"/>
      <c r="E28" s="5"/>
      <c r="F28" s="5"/>
      <c r="G28" s="5"/>
      <c r="H28" s="5"/>
      <c r="I28" s="5"/>
      <c r="J28" s="5"/>
      <c r="K28" s="5"/>
      <c r="L28" s="5"/>
      <c r="M28" s="5"/>
      <c r="N28" s="5"/>
      <c r="O28" s="5"/>
    </row>
    <row r="29" spans="3:15" s="3" customFormat="1" ht="15" customHeight="1" x14ac:dyDescent="0.25">
      <c r="C29" s="4"/>
      <c r="D29" s="5"/>
      <c r="E29" s="5"/>
      <c r="F29" s="5"/>
      <c r="G29" s="5"/>
      <c r="H29" s="5"/>
      <c r="I29" s="5"/>
      <c r="J29" s="5"/>
      <c r="K29" s="5"/>
      <c r="L29" s="5"/>
      <c r="M29" s="5"/>
      <c r="N29" s="5"/>
      <c r="O29" s="5"/>
    </row>
    <row r="30" spans="3:15" s="3" customFormat="1" ht="15" customHeight="1" x14ac:dyDescent="0.25">
      <c r="C30" s="4"/>
      <c r="D30" s="5"/>
      <c r="E30" s="5"/>
      <c r="F30" s="5"/>
      <c r="G30" s="5"/>
      <c r="H30" s="5"/>
      <c r="I30" s="5"/>
      <c r="J30" s="5"/>
      <c r="K30" s="5"/>
      <c r="L30" s="5"/>
      <c r="M30" s="5"/>
      <c r="N30" s="5"/>
      <c r="O30" s="5"/>
    </row>
    <row r="31" spans="3:15" s="3" customFormat="1" ht="15" customHeight="1" x14ac:dyDescent="0.3">
      <c r="C31" s="4"/>
      <c r="D31" s="5"/>
      <c r="E31" s="5"/>
      <c r="F31" s="5"/>
      <c r="G31" s="5"/>
      <c r="H31" s="5"/>
      <c r="I31" s="5"/>
      <c r="J31" s="5"/>
      <c r="K31" s="2"/>
      <c r="L31" s="7" t="s">
        <v>0</v>
      </c>
      <c r="M31" s="5"/>
      <c r="N31" s="5"/>
      <c r="O31" s="5"/>
    </row>
    <row r="32" spans="3:15" s="3" customFormat="1" x14ac:dyDescent="0.25">
      <c r="C32" s="4"/>
      <c r="D32" s="5"/>
      <c r="E32" s="5"/>
      <c r="F32" s="5"/>
      <c r="G32" s="5"/>
      <c r="H32" s="5"/>
      <c r="I32" s="5"/>
      <c r="J32" s="5"/>
      <c r="K32" s="5"/>
      <c r="L32" s="5"/>
      <c r="M32" s="8"/>
      <c r="N32" s="8"/>
      <c r="O32" s="5"/>
    </row>
    <row r="33" spans="3:15" s="3" customFormat="1" x14ac:dyDescent="0.25">
      <c r="C33" s="1"/>
      <c r="D33" s="2"/>
      <c r="E33" s="2"/>
      <c r="F33" s="2"/>
      <c r="G33" s="2"/>
      <c r="H33" s="2"/>
      <c r="I33" s="2"/>
      <c r="J33" s="2"/>
      <c r="L33" s="2"/>
      <c r="M33" s="8"/>
      <c r="N33" s="2"/>
      <c r="O33" s="9"/>
    </row>
    <row r="47" spans="3:15" x14ac:dyDescent="0.25">
      <c r="L47" s="10" t="s">
        <v>1</v>
      </c>
    </row>
    <row r="49" spans="4:12" x14ac:dyDescent="0.25">
      <c r="D49" s="129" t="s">
        <v>2885</v>
      </c>
      <c r="E49" s="130"/>
      <c r="F49" s="130"/>
      <c r="G49" s="130"/>
      <c r="H49" s="130"/>
      <c r="I49" s="130"/>
      <c r="J49" s="130"/>
      <c r="K49" s="130"/>
      <c r="L49" s="131"/>
    </row>
    <row r="50" spans="4:12" x14ac:dyDescent="0.25">
      <c r="D50" s="132"/>
      <c r="E50" s="133"/>
      <c r="F50" s="133"/>
      <c r="G50" s="133"/>
      <c r="H50" s="133"/>
      <c r="I50" s="133"/>
      <c r="J50" s="133"/>
      <c r="K50" s="133"/>
      <c r="L50" s="134"/>
    </row>
    <row r="51" spans="4:12" x14ac:dyDescent="0.25">
      <c r="D51" s="132"/>
      <c r="E51" s="133"/>
      <c r="F51" s="133"/>
      <c r="G51" s="133"/>
      <c r="H51" s="133"/>
      <c r="I51" s="133"/>
      <c r="J51" s="133"/>
      <c r="K51" s="133"/>
      <c r="L51" s="134"/>
    </row>
    <row r="52" spans="4:12" x14ac:dyDescent="0.25">
      <c r="D52" s="135"/>
      <c r="E52" s="136"/>
      <c r="F52" s="136"/>
      <c r="G52" s="136"/>
      <c r="H52" s="136"/>
      <c r="I52" s="136"/>
      <c r="J52" s="136"/>
      <c r="K52" s="136"/>
      <c r="L52" s="137"/>
    </row>
  </sheetData>
  <mergeCells count="1">
    <mergeCell ref="D49:L52"/>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23"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row>
    <row r="6" spans="1:40"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v>13056</v>
      </c>
      <c r="B8" s="37" t="s">
        <v>1649</v>
      </c>
      <c r="C8" s="38">
        <v>40676</v>
      </c>
      <c r="D8" s="39">
        <v>863.84190000000001</v>
      </c>
      <c r="E8" s="48">
        <v>0.54</v>
      </c>
      <c r="F8" s="39">
        <v>69.7393</v>
      </c>
      <c r="G8" s="37" t="s">
        <v>1650</v>
      </c>
      <c r="H8" s="37" t="s">
        <v>403</v>
      </c>
      <c r="I8" s="39">
        <v>-1.1631</v>
      </c>
      <c r="J8" s="39">
        <v>-0.317</v>
      </c>
      <c r="K8" s="39">
        <v>0.40820000000000001</v>
      </c>
      <c r="L8" s="39">
        <v>3.2684000000000002</v>
      </c>
      <c r="M8" s="39">
        <v>12.579000000000001</v>
      </c>
      <c r="N8" s="39">
        <v>9.8068000000000008</v>
      </c>
      <c r="O8" s="39">
        <v>27.288</v>
      </c>
      <c r="P8" s="39">
        <v>23.486499999999999</v>
      </c>
      <c r="Q8" s="39">
        <v>17.157800000000002</v>
      </c>
      <c r="R8" s="39">
        <v>10.2433</v>
      </c>
      <c r="S8" s="39">
        <v>14.339</v>
      </c>
      <c r="T8" s="39">
        <v>14.2188</v>
      </c>
      <c r="U8" s="39">
        <v>10.9444</v>
      </c>
      <c r="V8" s="39">
        <v>8.8217999999999996</v>
      </c>
      <c r="W8" s="47">
        <v>5</v>
      </c>
      <c r="X8" s="47">
        <v>9</v>
      </c>
      <c r="Y8" s="47">
        <v>10</v>
      </c>
      <c r="Z8" s="47">
        <v>2</v>
      </c>
      <c r="AA8" s="47">
        <v>16</v>
      </c>
      <c r="AB8" s="47">
        <v>18</v>
      </c>
      <c r="AC8" s="47">
        <v>11</v>
      </c>
      <c r="AD8" s="47">
        <v>11</v>
      </c>
      <c r="AE8" s="47">
        <v>6</v>
      </c>
      <c r="AF8" s="47">
        <v>5</v>
      </c>
      <c r="AG8" s="47">
        <v>3</v>
      </c>
      <c r="AH8" s="47">
        <v>4</v>
      </c>
      <c r="AI8" s="47">
        <v>4</v>
      </c>
      <c r="AJ8" s="47">
        <v>24</v>
      </c>
      <c r="AK8" s="39">
        <v>5.8847000000000005</v>
      </c>
      <c r="AL8" s="39">
        <v>1.0806</v>
      </c>
      <c r="AM8" s="39">
        <v>7.5629</v>
      </c>
      <c r="AN8" s="39">
        <v>1.6798999999999999</v>
      </c>
    </row>
    <row r="9" spans="1:40" x14ac:dyDescent="0.25">
      <c r="A9">
        <v>46194</v>
      </c>
      <c r="B9" s="37" t="s">
        <v>1651</v>
      </c>
      <c r="C9" s="38">
        <v>44592</v>
      </c>
      <c r="D9" s="39">
        <v>449.90980000000002</v>
      </c>
      <c r="E9" s="48">
        <v>0.35</v>
      </c>
      <c r="F9" s="39">
        <v>95.430499999999995</v>
      </c>
      <c r="G9" s="37" t="s">
        <v>1650</v>
      </c>
      <c r="H9" s="37"/>
      <c r="I9" s="39">
        <v>-2.3222999999999998</v>
      </c>
      <c r="J9" s="39">
        <v>-3.5053999999999998</v>
      </c>
      <c r="K9" s="39">
        <v>-3.6110000000000002</v>
      </c>
      <c r="L9" s="39">
        <v>2.3117999999999999</v>
      </c>
      <c r="M9" s="39">
        <v>17.291799999999999</v>
      </c>
      <c r="N9" s="39">
        <v>17.296900000000001</v>
      </c>
      <c r="O9" s="39">
        <v>32.186900000000001</v>
      </c>
      <c r="P9" s="39">
        <v>24.8508</v>
      </c>
      <c r="Q9" s="39"/>
      <c r="R9" s="39"/>
      <c r="S9" s="39"/>
      <c r="T9" s="39"/>
      <c r="U9" s="39"/>
      <c r="V9" s="39">
        <v>16.135300000000001</v>
      </c>
      <c r="W9" s="47">
        <v>20</v>
      </c>
      <c r="X9" s="47">
        <v>20</v>
      </c>
      <c r="Y9" s="47">
        <v>19</v>
      </c>
      <c r="Z9" s="47">
        <v>19</v>
      </c>
      <c r="AA9" s="47">
        <v>4</v>
      </c>
      <c r="AB9" s="47">
        <v>4</v>
      </c>
      <c r="AC9" s="47">
        <v>2</v>
      </c>
      <c r="AD9" s="47">
        <v>2</v>
      </c>
      <c r="AE9" s="47"/>
      <c r="AF9" s="47"/>
      <c r="AG9" s="47"/>
      <c r="AH9" s="47"/>
      <c r="AI9" s="47"/>
      <c r="AJ9" s="47">
        <v>13</v>
      </c>
      <c r="AK9" s="39">
        <v>9.2875999999999994</v>
      </c>
      <c r="AL9" s="39">
        <v>1.0780000000000001</v>
      </c>
      <c r="AM9" s="39">
        <v>10.950200000000001</v>
      </c>
      <c r="AN9" s="39">
        <v>0.183</v>
      </c>
    </row>
    <row r="10" spans="1:40" s="69" customFormat="1" x14ac:dyDescent="0.25">
      <c r="A10" s="69">
        <v>12461</v>
      </c>
      <c r="B10" s="59" t="s">
        <v>1652</v>
      </c>
      <c r="C10" s="38">
        <v>40492</v>
      </c>
      <c r="D10" s="39">
        <v>1068.1465000000001</v>
      </c>
      <c r="E10" s="48">
        <v>0.55000000000000004</v>
      </c>
      <c r="F10" s="39">
        <v>66.172700000000006</v>
      </c>
      <c r="G10" s="59" t="s">
        <v>1176</v>
      </c>
      <c r="H10" s="59" t="s">
        <v>403</v>
      </c>
      <c r="I10" s="39">
        <v>-1.3317000000000001</v>
      </c>
      <c r="J10" s="39">
        <v>-0.48220000000000002</v>
      </c>
      <c r="K10" s="39">
        <v>0.2419</v>
      </c>
      <c r="L10" s="39">
        <v>3.0949</v>
      </c>
      <c r="M10" s="39">
        <v>12.418699999999999</v>
      </c>
      <c r="N10" s="39">
        <v>9.9758999999999993</v>
      </c>
      <c r="O10" s="39">
        <v>26.6495</v>
      </c>
      <c r="P10" s="39">
        <v>23.425999999999998</v>
      </c>
      <c r="Q10" s="39">
        <v>17.1831</v>
      </c>
      <c r="R10" s="39">
        <v>10.2911</v>
      </c>
      <c r="S10" s="39">
        <v>14.2653</v>
      </c>
      <c r="T10" s="39">
        <v>14.2544</v>
      </c>
      <c r="U10" s="39">
        <v>10.6907</v>
      </c>
      <c r="V10" s="39">
        <v>8.8207000000000004</v>
      </c>
      <c r="W10" s="47">
        <v>14</v>
      </c>
      <c r="X10" s="47">
        <v>15</v>
      </c>
      <c r="Y10" s="47">
        <v>15</v>
      </c>
      <c r="Z10" s="47">
        <v>12</v>
      </c>
      <c r="AA10" s="47">
        <v>21</v>
      </c>
      <c r="AB10" s="47">
        <v>14</v>
      </c>
      <c r="AC10" s="47">
        <v>20</v>
      </c>
      <c r="AD10" s="47">
        <v>13</v>
      </c>
      <c r="AE10" s="47">
        <v>4</v>
      </c>
      <c r="AF10" s="47">
        <v>4</v>
      </c>
      <c r="AG10" s="47">
        <v>4</v>
      </c>
      <c r="AH10" s="47">
        <v>3</v>
      </c>
      <c r="AI10" s="47">
        <v>10</v>
      </c>
      <c r="AJ10" s="47">
        <v>25</v>
      </c>
      <c r="AK10" s="39">
        <v>5.9569000000000001</v>
      </c>
      <c r="AL10" s="39">
        <v>1.0953999999999999</v>
      </c>
      <c r="AM10" s="39">
        <v>7.5606</v>
      </c>
      <c r="AN10" s="39">
        <v>1.7021999999999999</v>
      </c>
    </row>
    <row r="11" spans="1:40" x14ac:dyDescent="0.25">
      <c r="A11">
        <v>46369</v>
      </c>
      <c r="B11" s="37" t="s">
        <v>1653</v>
      </c>
      <c r="C11" s="38">
        <v>44825</v>
      </c>
      <c r="D11" s="39">
        <v>136.9794</v>
      </c>
      <c r="E11" s="48">
        <v>0.37</v>
      </c>
      <c r="F11" s="39">
        <v>95.024699999999996</v>
      </c>
      <c r="G11" s="37" t="s">
        <v>1176</v>
      </c>
      <c r="H11" s="37"/>
      <c r="I11" s="39">
        <v>-2.5407000000000002</v>
      </c>
      <c r="J11" s="39">
        <v>-3.7197</v>
      </c>
      <c r="K11" s="39">
        <v>-3.8252000000000002</v>
      </c>
      <c r="L11" s="39">
        <v>2.0710000000000002</v>
      </c>
      <c r="M11" s="39">
        <v>17.011900000000001</v>
      </c>
      <c r="N11" s="39">
        <v>20.683800000000002</v>
      </c>
      <c r="O11" s="39">
        <v>30.085599999999999</v>
      </c>
      <c r="P11" s="39">
        <v>24.521999999999998</v>
      </c>
      <c r="Q11" s="39"/>
      <c r="R11" s="39"/>
      <c r="S11" s="39"/>
      <c r="T11" s="39"/>
      <c r="U11" s="39"/>
      <c r="V11" s="39">
        <v>26.398900000000001</v>
      </c>
      <c r="W11" s="47">
        <v>25</v>
      </c>
      <c r="X11" s="47">
        <v>25</v>
      </c>
      <c r="Y11" s="47">
        <v>24</v>
      </c>
      <c r="Z11" s="47">
        <v>22</v>
      </c>
      <c r="AA11" s="47">
        <v>7</v>
      </c>
      <c r="AB11" s="47">
        <v>1</v>
      </c>
      <c r="AC11" s="47">
        <v>8</v>
      </c>
      <c r="AD11" s="47">
        <v>4</v>
      </c>
      <c r="AE11" s="47"/>
      <c r="AF11" s="47"/>
      <c r="AG11" s="47"/>
      <c r="AH11" s="47"/>
      <c r="AI11" s="47"/>
      <c r="AJ11" s="47">
        <v>6</v>
      </c>
      <c r="AK11" s="39">
        <v>11.058299999999999</v>
      </c>
      <c r="AL11" s="39">
        <v>1.2457</v>
      </c>
      <c r="AM11" s="39">
        <v>9.4685000000000006</v>
      </c>
      <c r="AN11" s="39">
        <v>4.0500000000000001E-2</v>
      </c>
    </row>
    <row r="12" spans="1:40" s="69" customFormat="1" x14ac:dyDescent="0.25">
      <c r="A12" s="69">
        <v>48145</v>
      </c>
      <c r="B12" s="59" t="s">
        <v>1654</v>
      </c>
      <c r="C12" s="38">
        <v>45273</v>
      </c>
      <c r="D12" s="39">
        <v>71.811400000000006</v>
      </c>
      <c r="E12" s="48">
        <v>0.42</v>
      </c>
      <c r="F12" s="39">
        <v>77.103399999999993</v>
      </c>
      <c r="G12" s="59" t="s">
        <v>1655</v>
      </c>
      <c r="H12" s="59"/>
      <c r="I12" s="39">
        <v>-1.3150999999999999</v>
      </c>
      <c r="J12" s="39">
        <v>-0.47510000000000002</v>
      </c>
      <c r="K12" s="39">
        <v>0.24249999999999999</v>
      </c>
      <c r="L12" s="39">
        <v>3.0728</v>
      </c>
      <c r="M12" s="39">
        <v>12.276300000000001</v>
      </c>
      <c r="N12" s="39">
        <v>9.5622000000000007</v>
      </c>
      <c r="O12" s="39"/>
      <c r="P12" s="39"/>
      <c r="Q12" s="39"/>
      <c r="R12" s="39"/>
      <c r="S12" s="39"/>
      <c r="T12" s="39"/>
      <c r="U12" s="39"/>
      <c r="V12" s="39">
        <v>26.5276</v>
      </c>
      <c r="W12" s="47">
        <v>9</v>
      </c>
      <c r="X12" s="47">
        <v>13</v>
      </c>
      <c r="Y12" s="47">
        <v>14</v>
      </c>
      <c r="Z12" s="47">
        <v>16</v>
      </c>
      <c r="AA12" s="47">
        <v>26</v>
      </c>
      <c r="AB12" s="47">
        <v>25</v>
      </c>
      <c r="AC12" s="47"/>
      <c r="AD12" s="47"/>
      <c r="AE12" s="47"/>
      <c r="AF12" s="47"/>
      <c r="AG12" s="47"/>
      <c r="AH12" s="47"/>
      <c r="AI12" s="47"/>
      <c r="AJ12" s="47">
        <v>5</v>
      </c>
      <c r="AK12" s="39"/>
      <c r="AL12" s="39"/>
      <c r="AM12" s="39"/>
      <c r="AN12" s="39"/>
    </row>
    <row r="13" spans="1:40" s="69" customFormat="1" x14ac:dyDescent="0.25">
      <c r="A13" s="69">
        <v>47938</v>
      </c>
      <c r="B13" s="59" t="s">
        <v>1656</v>
      </c>
      <c r="C13" s="38">
        <v>45044</v>
      </c>
      <c r="D13" s="39">
        <v>556.16399999999999</v>
      </c>
      <c r="E13" s="48">
        <v>0.63</v>
      </c>
      <c r="F13" s="39">
        <v>77.219300000000004</v>
      </c>
      <c r="G13" s="59" t="s">
        <v>1657</v>
      </c>
      <c r="H13" s="59"/>
      <c r="I13" s="39">
        <v>-1.1536</v>
      </c>
      <c r="J13" s="39">
        <v>-0.31040000000000001</v>
      </c>
      <c r="K13" s="39">
        <v>0.41</v>
      </c>
      <c r="L13" s="39">
        <v>3.2509000000000001</v>
      </c>
      <c r="M13" s="39">
        <v>12.487299999999999</v>
      </c>
      <c r="N13" s="39">
        <v>9.7516999999999996</v>
      </c>
      <c r="O13" s="39">
        <v>27.159400000000002</v>
      </c>
      <c r="P13" s="39"/>
      <c r="Q13" s="39"/>
      <c r="R13" s="39"/>
      <c r="S13" s="39"/>
      <c r="T13" s="39"/>
      <c r="U13" s="39"/>
      <c r="V13" s="39">
        <v>18.111699999999999</v>
      </c>
      <c r="W13" s="47">
        <v>4</v>
      </c>
      <c r="X13" s="47">
        <v>8</v>
      </c>
      <c r="Y13" s="47">
        <v>9</v>
      </c>
      <c r="Z13" s="47">
        <v>4</v>
      </c>
      <c r="AA13" s="47">
        <v>19</v>
      </c>
      <c r="AB13" s="47">
        <v>19</v>
      </c>
      <c r="AC13" s="47">
        <v>15</v>
      </c>
      <c r="AD13" s="47"/>
      <c r="AE13" s="47"/>
      <c r="AF13" s="47"/>
      <c r="AG13" s="47"/>
      <c r="AH13" s="47"/>
      <c r="AI13" s="47"/>
      <c r="AJ13" s="47">
        <v>11</v>
      </c>
      <c r="AK13" s="39">
        <v>5.3227000000000002</v>
      </c>
      <c r="AL13" s="39">
        <v>4.0026000000000002</v>
      </c>
      <c r="AM13" s="39">
        <v>4.3928000000000003</v>
      </c>
      <c r="AN13" s="39">
        <v>2.9567000000000001</v>
      </c>
    </row>
    <row r="14" spans="1:40" s="69" customFormat="1" x14ac:dyDescent="0.25">
      <c r="A14" s="69">
        <v>46354</v>
      </c>
      <c r="B14" s="59" t="s">
        <v>1658</v>
      </c>
      <c r="C14" s="38">
        <v>44792</v>
      </c>
      <c r="D14" s="39">
        <v>231.10769999999999</v>
      </c>
      <c r="E14" s="48">
        <v>0.5</v>
      </c>
      <c r="F14" s="39">
        <v>92.219399999999993</v>
      </c>
      <c r="G14" s="59" t="s">
        <v>1657</v>
      </c>
      <c r="H14" s="59"/>
      <c r="I14" s="39">
        <v>-2.3222999999999998</v>
      </c>
      <c r="J14" s="39">
        <v>-3.5089999999999999</v>
      </c>
      <c r="K14" s="39">
        <v>-3.6173000000000002</v>
      </c>
      <c r="L14" s="39">
        <v>2.2934000000000001</v>
      </c>
      <c r="M14" s="39">
        <v>17.194900000000001</v>
      </c>
      <c r="N14" s="39">
        <v>17.151299999999999</v>
      </c>
      <c r="O14" s="39">
        <v>31.9163</v>
      </c>
      <c r="P14" s="39">
        <v>24.519500000000001</v>
      </c>
      <c r="Q14" s="39"/>
      <c r="R14" s="39"/>
      <c r="S14" s="39"/>
      <c r="T14" s="39"/>
      <c r="U14" s="39"/>
      <c r="V14" s="39">
        <v>25.3826</v>
      </c>
      <c r="W14" s="47">
        <v>20</v>
      </c>
      <c r="X14" s="47">
        <v>21</v>
      </c>
      <c r="Y14" s="47">
        <v>20</v>
      </c>
      <c r="Z14" s="47">
        <v>20</v>
      </c>
      <c r="AA14" s="47">
        <v>5</v>
      </c>
      <c r="AB14" s="47">
        <v>5</v>
      </c>
      <c r="AC14" s="47">
        <v>3</v>
      </c>
      <c r="AD14" s="47">
        <v>5</v>
      </c>
      <c r="AE14" s="47"/>
      <c r="AF14" s="47"/>
      <c r="AG14" s="47"/>
      <c r="AH14" s="47"/>
      <c r="AI14" s="47"/>
      <c r="AJ14" s="47">
        <v>7</v>
      </c>
      <c r="AK14" s="39">
        <v>15.441800000000001</v>
      </c>
      <c r="AL14" s="39">
        <v>1.2509000000000001</v>
      </c>
      <c r="AM14" s="39">
        <v>10.021100000000001</v>
      </c>
      <c r="AN14" s="39">
        <v>-0.1673</v>
      </c>
    </row>
    <row r="15" spans="1:40" s="69" customFormat="1" x14ac:dyDescent="0.25">
      <c r="A15" s="69">
        <v>17716</v>
      </c>
      <c r="B15" s="59" t="s">
        <v>1659</v>
      </c>
      <c r="C15" s="38">
        <v>45237</v>
      </c>
      <c r="D15" s="39">
        <v>69.338399999999993</v>
      </c>
      <c r="E15" s="48">
        <v>0.35</v>
      </c>
      <c r="F15" s="39">
        <v>79.637500000000003</v>
      </c>
      <c r="G15" s="59" t="s">
        <v>1660</v>
      </c>
      <c r="H15" s="59" t="s">
        <v>403</v>
      </c>
      <c r="I15" s="39">
        <v>-1.3057000000000001</v>
      </c>
      <c r="J15" s="39">
        <v>-0.47020000000000001</v>
      </c>
      <c r="K15" s="39">
        <v>0.24579999999999999</v>
      </c>
      <c r="L15" s="39">
        <v>3.0590000000000002</v>
      </c>
      <c r="M15" s="39">
        <v>12.299899999999999</v>
      </c>
      <c r="N15" s="39">
        <v>9.6173999999999999</v>
      </c>
      <c r="O15" s="39"/>
      <c r="P15" s="39"/>
      <c r="Q15" s="39"/>
      <c r="R15" s="39"/>
      <c r="S15" s="39"/>
      <c r="T15" s="39"/>
      <c r="U15" s="39"/>
      <c r="V15" s="39">
        <v>27.685600000000001</v>
      </c>
      <c r="W15" s="47">
        <v>7</v>
      </c>
      <c r="X15" s="47">
        <v>11</v>
      </c>
      <c r="Y15" s="47">
        <v>12</v>
      </c>
      <c r="Z15" s="47">
        <v>17</v>
      </c>
      <c r="AA15" s="47">
        <v>25</v>
      </c>
      <c r="AB15" s="47">
        <v>23</v>
      </c>
      <c r="AC15" s="47"/>
      <c r="AD15" s="47"/>
      <c r="AE15" s="47"/>
      <c r="AF15" s="47"/>
      <c r="AG15" s="47"/>
      <c r="AH15" s="47"/>
      <c r="AI15" s="47"/>
      <c r="AJ15" s="47">
        <v>3</v>
      </c>
      <c r="AK15" s="39"/>
      <c r="AL15" s="39"/>
      <c r="AM15" s="39"/>
      <c r="AN15" s="39"/>
    </row>
    <row r="16" spans="1:40" s="69" customFormat="1" x14ac:dyDescent="0.25">
      <c r="A16" s="69">
        <v>48344</v>
      </c>
      <c r="B16" s="59" t="s">
        <v>1661</v>
      </c>
      <c r="C16" s="38">
        <v>45251</v>
      </c>
      <c r="D16" s="39">
        <v>70.745400000000004</v>
      </c>
      <c r="E16" s="48">
        <v>0.39</v>
      </c>
      <c r="F16" s="39">
        <v>95.738399999999999</v>
      </c>
      <c r="G16" s="59" t="s">
        <v>1660</v>
      </c>
      <c r="H16" s="59"/>
      <c r="I16" s="39">
        <v>-2.5335000000000001</v>
      </c>
      <c r="J16" s="39">
        <v>-3.7138</v>
      </c>
      <c r="K16" s="39">
        <v>-3.8193000000000001</v>
      </c>
      <c r="L16" s="39">
        <v>2.0516000000000001</v>
      </c>
      <c r="M16" s="39">
        <v>16.925699999999999</v>
      </c>
      <c r="N16" s="39">
        <v>16.8505</v>
      </c>
      <c r="O16" s="39"/>
      <c r="P16" s="39"/>
      <c r="Q16" s="39"/>
      <c r="R16" s="39"/>
      <c r="S16" s="39"/>
      <c r="T16" s="39"/>
      <c r="U16" s="39"/>
      <c r="V16" s="39">
        <v>27.260899999999999</v>
      </c>
      <c r="W16" s="47">
        <v>23</v>
      </c>
      <c r="X16" s="47">
        <v>23</v>
      </c>
      <c r="Y16" s="47">
        <v>23</v>
      </c>
      <c r="Z16" s="47">
        <v>26</v>
      </c>
      <c r="AA16" s="47">
        <v>8</v>
      </c>
      <c r="AB16" s="47">
        <v>9</v>
      </c>
      <c r="AC16" s="47"/>
      <c r="AD16" s="47"/>
      <c r="AE16" s="47"/>
      <c r="AF16" s="47"/>
      <c r="AG16" s="47"/>
      <c r="AH16" s="47"/>
      <c r="AI16" s="47"/>
      <c r="AJ16" s="47">
        <v>4</v>
      </c>
      <c r="AK16" s="39"/>
      <c r="AL16" s="39"/>
      <c r="AM16" s="39"/>
      <c r="AN16" s="39"/>
    </row>
    <row r="17" spans="1:40" s="124" customFormat="1" x14ac:dyDescent="0.25">
      <c r="A17" s="124">
        <v>12319</v>
      </c>
      <c r="B17" s="59" t="s">
        <v>1662</v>
      </c>
      <c r="C17" s="38">
        <v>40403</v>
      </c>
      <c r="D17" s="39">
        <v>6040.4610000000002</v>
      </c>
      <c r="E17" s="48">
        <v>0.59</v>
      </c>
      <c r="F17" s="39">
        <v>67.795699999999997</v>
      </c>
      <c r="G17" s="59" t="s">
        <v>1663</v>
      </c>
      <c r="H17" s="59" t="s">
        <v>403</v>
      </c>
      <c r="I17" s="39">
        <v>-1.3294999999999999</v>
      </c>
      <c r="J17" s="39">
        <v>-4.9799999999999997E-2</v>
      </c>
      <c r="K17" s="39">
        <v>0.4768</v>
      </c>
      <c r="L17" s="39">
        <v>3.2277</v>
      </c>
      <c r="M17" s="39">
        <v>12.5443</v>
      </c>
      <c r="N17" s="39">
        <v>9.8407999999999998</v>
      </c>
      <c r="O17" s="39">
        <v>27.009599999999999</v>
      </c>
      <c r="P17" s="39">
        <v>23.395199999999999</v>
      </c>
      <c r="Q17" s="39">
        <v>17.0746</v>
      </c>
      <c r="R17" s="39">
        <v>10.166</v>
      </c>
      <c r="S17" s="39">
        <v>14.190899999999999</v>
      </c>
      <c r="T17" s="39">
        <v>14.022600000000001</v>
      </c>
      <c r="U17" s="39">
        <v>10.934200000000001</v>
      </c>
      <c r="V17" s="39">
        <v>9.7578999999999994</v>
      </c>
      <c r="W17" s="47">
        <v>11</v>
      </c>
      <c r="X17" s="47">
        <v>3</v>
      </c>
      <c r="Y17" s="47">
        <v>3</v>
      </c>
      <c r="Z17" s="47">
        <v>5</v>
      </c>
      <c r="AA17" s="47">
        <v>17</v>
      </c>
      <c r="AB17" s="47">
        <v>16</v>
      </c>
      <c r="AC17" s="47">
        <v>18</v>
      </c>
      <c r="AD17" s="47">
        <v>15</v>
      </c>
      <c r="AE17" s="47">
        <v>9</v>
      </c>
      <c r="AF17" s="47">
        <v>8</v>
      </c>
      <c r="AG17" s="47">
        <v>7</v>
      </c>
      <c r="AH17" s="47">
        <v>9</v>
      </c>
      <c r="AI17" s="47">
        <v>5</v>
      </c>
      <c r="AJ17" s="47">
        <v>22</v>
      </c>
      <c r="AK17" s="39">
        <v>5.8078000000000003</v>
      </c>
      <c r="AL17" s="39">
        <v>1.0781000000000001</v>
      </c>
      <c r="AM17" s="39">
        <v>7.5728999999999997</v>
      </c>
      <c r="AN17" s="39">
        <v>1.7307000000000001</v>
      </c>
    </row>
    <row r="18" spans="1:40" s="124" customFormat="1" x14ac:dyDescent="0.25">
      <c r="A18" s="124">
        <v>46223</v>
      </c>
      <c r="B18" s="59" t="s">
        <v>1664</v>
      </c>
      <c r="C18" s="38">
        <v>44806</v>
      </c>
      <c r="D18" s="39">
        <v>320.58069999999998</v>
      </c>
      <c r="E18" s="48">
        <v>0.4</v>
      </c>
      <c r="F18" s="39">
        <v>91.729299999999995</v>
      </c>
      <c r="G18" s="59" t="s">
        <v>1663</v>
      </c>
      <c r="H18" s="59"/>
      <c r="I18" s="39">
        <v>-2.5438999999999998</v>
      </c>
      <c r="J18" s="39">
        <v>-4.4987000000000004</v>
      </c>
      <c r="K18" s="39">
        <v>-4.7272999999999996</v>
      </c>
      <c r="L18" s="39">
        <v>1.6802999999999999</v>
      </c>
      <c r="M18" s="39">
        <v>19.042200000000001</v>
      </c>
      <c r="N18" s="39">
        <v>18.619499999999999</v>
      </c>
      <c r="O18" s="39">
        <v>31.087900000000001</v>
      </c>
      <c r="P18" s="39">
        <v>24.5121</v>
      </c>
      <c r="Q18" s="39"/>
      <c r="R18" s="39"/>
      <c r="S18" s="39"/>
      <c r="T18" s="39"/>
      <c r="U18" s="39"/>
      <c r="V18" s="39">
        <v>29.885400000000001</v>
      </c>
      <c r="W18" s="47">
        <v>27</v>
      </c>
      <c r="X18" s="47">
        <v>28</v>
      </c>
      <c r="Y18" s="47">
        <v>28</v>
      </c>
      <c r="Z18" s="47">
        <v>28</v>
      </c>
      <c r="AA18" s="47">
        <v>2</v>
      </c>
      <c r="AB18" s="47">
        <v>2</v>
      </c>
      <c r="AC18" s="47">
        <v>7</v>
      </c>
      <c r="AD18" s="47">
        <v>6</v>
      </c>
      <c r="AE18" s="47"/>
      <c r="AF18" s="47"/>
      <c r="AG18" s="47"/>
      <c r="AH18" s="47"/>
      <c r="AI18" s="47"/>
      <c r="AJ18" s="47">
        <v>2</v>
      </c>
      <c r="AK18" s="39">
        <v>12.4542</v>
      </c>
      <c r="AL18" s="39">
        <v>1.2172000000000001</v>
      </c>
      <c r="AM18" s="39">
        <v>10.2837</v>
      </c>
      <c r="AN18" s="39">
        <v>3.5999999999999999E-3</v>
      </c>
    </row>
    <row r="19" spans="1:40" s="124" customFormat="1" x14ac:dyDescent="0.25">
      <c r="A19" s="124">
        <v>12328</v>
      </c>
      <c r="B19" s="59" t="s">
        <v>1665</v>
      </c>
      <c r="C19" s="38">
        <v>40414</v>
      </c>
      <c r="D19" s="39">
        <v>5024.7570999999998</v>
      </c>
      <c r="E19" s="48">
        <v>0.5</v>
      </c>
      <c r="F19" s="39">
        <v>67.816299999999998</v>
      </c>
      <c r="G19" s="59" t="s">
        <v>1666</v>
      </c>
      <c r="H19" s="59" t="s">
        <v>403</v>
      </c>
      <c r="I19" s="39">
        <v>-1.3304</v>
      </c>
      <c r="J19" s="39">
        <v>-0.48120000000000002</v>
      </c>
      <c r="K19" s="39">
        <v>0.24390000000000001</v>
      </c>
      <c r="L19" s="39">
        <v>3.1057999999999999</v>
      </c>
      <c r="M19" s="39">
        <v>12.4391</v>
      </c>
      <c r="N19" s="39">
        <v>9.6783000000000001</v>
      </c>
      <c r="O19" s="39">
        <v>27.188099999999999</v>
      </c>
      <c r="P19" s="39">
        <v>23.466000000000001</v>
      </c>
      <c r="Q19" s="39">
        <v>17.163900000000002</v>
      </c>
      <c r="R19" s="39">
        <v>10.237299999999999</v>
      </c>
      <c r="S19" s="39">
        <v>14.1578</v>
      </c>
      <c r="T19" s="39">
        <v>14.087199999999999</v>
      </c>
      <c r="U19" s="39">
        <v>10.8019</v>
      </c>
      <c r="V19" s="39">
        <v>9.3971</v>
      </c>
      <c r="W19" s="47">
        <v>12</v>
      </c>
      <c r="X19" s="47">
        <v>14</v>
      </c>
      <c r="Y19" s="47">
        <v>13</v>
      </c>
      <c r="Z19" s="47">
        <v>11</v>
      </c>
      <c r="AA19" s="47">
        <v>20</v>
      </c>
      <c r="AB19" s="47">
        <v>21</v>
      </c>
      <c r="AC19" s="47">
        <v>14</v>
      </c>
      <c r="AD19" s="47">
        <v>12</v>
      </c>
      <c r="AE19" s="47">
        <v>5</v>
      </c>
      <c r="AF19" s="47">
        <v>6</v>
      </c>
      <c r="AG19" s="47">
        <v>9</v>
      </c>
      <c r="AH19" s="47">
        <v>8</v>
      </c>
      <c r="AI19" s="47">
        <v>8</v>
      </c>
      <c r="AJ19" s="47">
        <v>23</v>
      </c>
      <c r="AK19" s="39">
        <v>5.8928000000000003</v>
      </c>
      <c r="AL19" s="39">
        <v>1.0773999999999999</v>
      </c>
      <c r="AM19" s="39">
        <v>7.6109</v>
      </c>
      <c r="AN19" s="39">
        <v>1.7071000000000001</v>
      </c>
    </row>
    <row r="20" spans="1:40" s="124" customFormat="1" x14ac:dyDescent="0.25">
      <c r="A20" s="124">
        <v>46214</v>
      </c>
      <c r="B20" s="59" t="s">
        <v>1667</v>
      </c>
      <c r="C20" s="38">
        <v>44585</v>
      </c>
      <c r="D20" s="39">
        <v>3714.2647999999999</v>
      </c>
      <c r="E20" s="48">
        <v>0.4</v>
      </c>
      <c r="F20" s="39">
        <v>95.153300000000002</v>
      </c>
      <c r="G20" s="59" t="s">
        <v>1666</v>
      </c>
      <c r="H20" s="59"/>
      <c r="I20" s="39">
        <v>-2.544</v>
      </c>
      <c r="J20" s="39">
        <v>-3.7246000000000001</v>
      </c>
      <c r="K20" s="39">
        <v>-3.8313000000000001</v>
      </c>
      <c r="L20" s="39">
        <v>2.0733000000000001</v>
      </c>
      <c r="M20" s="39">
        <v>17.021899999999999</v>
      </c>
      <c r="N20" s="39">
        <v>17.001000000000001</v>
      </c>
      <c r="O20" s="39">
        <v>31.849499999999999</v>
      </c>
      <c r="P20" s="39">
        <v>24.6448</v>
      </c>
      <c r="Q20" s="39"/>
      <c r="R20" s="39"/>
      <c r="S20" s="39"/>
      <c r="T20" s="39"/>
      <c r="U20" s="39"/>
      <c r="V20" s="39">
        <v>13.3855</v>
      </c>
      <c r="W20" s="47">
        <v>28</v>
      </c>
      <c r="X20" s="47">
        <v>27</v>
      </c>
      <c r="Y20" s="47">
        <v>25</v>
      </c>
      <c r="Z20" s="47">
        <v>21</v>
      </c>
      <c r="AA20" s="47">
        <v>6</v>
      </c>
      <c r="AB20" s="47">
        <v>7</v>
      </c>
      <c r="AC20" s="47">
        <v>4</v>
      </c>
      <c r="AD20" s="47">
        <v>3</v>
      </c>
      <c r="AE20" s="47"/>
      <c r="AF20" s="47"/>
      <c r="AG20" s="47"/>
      <c r="AH20" s="47"/>
      <c r="AI20" s="47"/>
      <c r="AJ20" s="47">
        <v>16</v>
      </c>
      <c r="AK20" s="39">
        <v>7.7923999999999998</v>
      </c>
      <c r="AL20" s="39">
        <v>1.0821000000000001</v>
      </c>
      <c r="AM20" s="39">
        <v>10.827500000000001</v>
      </c>
      <c r="AN20" s="39">
        <v>0.28839999999999999</v>
      </c>
    </row>
    <row r="21" spans="1:40" s="124" customFormat="1" x14ac:dyDescent="0.25">
      <c r="A21" s="124">
        <v>8505</v>
      </c>
      <c r="B21" s="59" t="s">
        <v>1668</v>
      </c>
      <c r="C21" s="38">
        <v>40256</v>
      </c>
      <c r="D21" s="39">
        <v>125.08</v>
      </c>
      <c r="E21" s="48">
        <v>0.55000000000000004</v>
      </c>
      <c r="F21" s="39">
        <v>6910.2790999999997</v>
      </c>
      <c r="G21" s="59" t="s">
        <v>1609</v>
      </c>
      <c r="H21" s="59" t="s">
        <v>403</v>
      </c>
      <c r="I21" s="39">
        <v>-1.3305</v>
      </c>
      <c r="J21" s="39">
        <v>-7.8100000000000003E-2</v>
      </c>
      <c r="K21" s="39">
        <v>0.45169999999999999</v>
      </c>
      <c r="L21" s="39">
        <v>3.2120000000000002</v>
      </c>
      <c r="M21" s="39">
        <v>12.8932</v>
      </c>
      <c r="N21" s="39">
        <v>9.8644999999999996</v>
      </c>
      <c r="O21" s="39">
        <v>27.013999999999999</v>
      </c>
      <c r="P21" s="39">
        <v>23.715800000000002</v>
      </c>
      <c r="Q21" s="39">
        <v>17.317499999999999</v>
      </c>
      <c r="R21" s="39">
        <v>10.363200000000001</v>
      </c>
      <c r="S21" s="39">
        <v>14.4308</v>
      </c>
      <c r="T21" s="39">
        <v>14.3139</v>
      </c>
      <c r="U21" s="39">
        <v>10.962899999999999</v>
      </c>
      <c r="V21" s="39">
        <v>10.113</v>
      </c>
      <c r="W21" s="47">
        <v>13</v>
      </c>
      <c r="X21" s="47">
        <v>4</v>
      </c>
      <c r="Y21" s="47">
        <v>5</v>
      </c>
      <c r="Z21" s="47">
        <v>7</v>
      </c>
      <c r="AA21" s="47">
        <v>14</v>
      </c>
      <c r="AB21" s="47">
        <v>15</v>
      </c>
      <c r="AC21" s="47">
        <v>17</v>
      </c>
      <c r="AD21" s="47">
        <v>9</v>
      </c>
      <c r="AE21" s="47">
        <v>3</v>
      </c>
      <c r="AF21" s="47">
        <v>3</v>
      </c>
      <c r="AG21" s="47">
        <v>2</v>
      </c>
      <c r="AH21" s="47">
        <v>2</v>
      </c>
      <c r="AI21" s="47">
        <v>2</v>
      </c>
      <c r="AJ21" s="47">
        <v>21</v>
      </c>
      <c r="AK21" s="39">
        <v>6.0155000000000003</v>
      </c>
      <c r="AL21" s="39">
        <v>1.0866</v>
      </c>
      <c r="AM21" s="39">
        <v>7.6853999999999996</v>
      </c>
      <c r="AN21" s="39">
        <v>1.7151000000000001</v>
      </c>
    </row>
    <row r="22" spans="1:40" s="124" customFormat="1" x14ac:dyDescent="0.25">
      <c r="A22" s="124">
        <v>2050</v>
      </c>
      <c r="B22" s="59" t="s">
        <v>1669</v>
      </c>
      <c r="C22" s="38">
        <v>39290</v>
      </c>
      <c r="D22" s="39">
        <v>4911.9962999999998</v>
      </c>
      <c r="E22" s="48">
        <v>0.55000000000000004</v>
      </c>
      <c r="F22" s="39">
        <v>66.253799999999998</v>
      </c>
      <c r="G22" s="59" t="s">
        <v>1670</v>
      </c>
      <c r="H22" s="59" t="s">
        <v>403</v>
      </c>
      <c r="I22" s="39">
        <v>-1.2359</v>
      </c>
      <c r="J22" s="39">
        <v>0.30640000000000001</v>
      </c>
      <c r="K22" s="39">
        <v>0.49419999999999997</v>
      </c>
      <c r="L22" s="39">
        <v>3.1663999999999999</v>
      </c>
      <c r="M22" s="39">
        <v>11.162599999999999</v>
      </c>
      <c r="N22" s="39">
        <v>9.7287999999999997</v>
      </c>
      <c r="O22" s="39">
        <v>27.2193</v>
      </c>
      <c r="P22" s="39">
        <v>23.502099999999999</v>
      </c>
      <c r="Q22" s="39">
        <v>17.1524</v>
      </c>
      <c r="R22" s="39">
        <v>10.440300000000001</v>
      </c>
      <c r="S22" s="39">
        <v>14.220599999999999</v>
      </c>
      <c r="T22" s="39">
        <v>14.192600000000001</v>
      </c>
      <c r="U22" s="39">
        <v>10.7043</v>
      </c>
      <c r="V22" s="39">
        <v>12.3865</v>
      </c>
      <c r="W22" s="47">
        <v>6</v>
      </c>
      <c r="X22" s="47">
        <v>1</v>
      </c>
      <c r="Y22" s="47">
        <v>2</v>
      </c>
      <c r="Z22" s="47">
        <v>10</v>
      </c>
      <c r="AA22" s="47">
        <v>28</v>
      </c>
      <c r="AB22" s="47">
        <v>20</v>
      </c>
      <c r="AC22" s="47">
        <v>13</v>
      </c>
      <c r="AD22" s="47">
        <v>10</v>
      </c>
      <c r="AE22" s="47">
        <v>7</v>
      </c>
      <c r="AF22" s="47">
        <v>2</v>
      </c>
      <c r="AG22" s="47">
        <v>5</v>
      </c>
      <c r="AH22" s="47">
        <v>5</v>
      </c>
      <c r="AI22" s="47">
        <v>9</v>
      </c>
      <c r="AJ22" s="47">
        <v>17</v>
      </c>
      <c r="AK22" s="39">
        <v>7.8807999999999998</v>
      </c>
      <c r="AL22" s="39">
        <v>1.0708</v>
      </c>
      <c r="AM22" s="39">
        <v>7.6109999999999998</v>
      </c>
      <c r="AN22" s="39">
        <v>1.0432999999999999</v>
      </c>
    </row>
    <row r="23" spans="1:40" s="124" customFormat="1" x14ac:dyDescent="0.25">
      <c r="A23" s="124">
        <v>15131</v>
      </c>
      <c r="B23" s="59" t="s">
        <v>1671</v>
      </c>
      <c r="C23" s="38">
        <v>40856</v>
      </c>
      <c r="D23" s="39">
        <v>172.3398</v>
      </c>
      <c r="E23" s="48">
        <v>0.41</v>
      </c>
      <c r="F23" s="39">
        <v>7142.4493000000002</v>
      </c>
      <c r="G23" s="59" t="s">
        <v>1285</v>
      </c>
      <c r="H23" s="59" t="s">
        <v>403</v>
      </c>
      <c r="I23" s="39">
        <v>-1.3732</v>
      </c>
      <c r="J23" s="39">
        <v>-0.1198</v>
      </c>
      <c r="K23" s="39">
        <v>0.41370000000000001</v>
      </c>
      <c r="L23" s="39">
        <v>3.1814</v>
      </c>
      <c r="M23" s="39">
        <v>13.336600000000001</v>
      </c>
      <c r="N23" s="39">
        <v>9.9860000000000007</v>
      </c>
      <c r="O23" s="39">
        <v>27.28</v>
      </c>
      <c r="P23" s="39">
        <v>24.159300000000002</v>
      </c>
      <c r="Q23" s="39">
        <v>17.700800000000001</v>
      </c>
      <c r="R23" s="39">
        <v>10.661799999999999</v>
      </c>
      <c r="S23" s="39">
        <v>14.552099999999999</v>
      </c>
      <c r="T23" s="39">
        <v>14.484299999999999</v>
      </c>
      <c r="U23" s="39">
        <v>11.2727</v>
      </c>
      <c r="V23" s="39">
        <v>7.1749999999999998</v>
      </c>
      <c r="W23" s="47">
        <v>17</v>
      </c>
      <c r="X23" s="47">
        <v>5</v>
      </c>
      <c r="Y23" s="47">
        <v>7</v>
      </c>
      <c r="Z23" s="47">
        <v>9</v>
      </c>
      <c r="AA23" s="47">
        <v>13</v>
      </c>
      <c r="AB23" s="47">
        <v>13</v>
      </c>
      <c r="AC23" s="47">
        <v>12</v>
      </c>
      <c r="AD23" s="47">
        <v>7</v>
      </c>
      <c r="AE23" s="47">
        <v>1</v>
      </c>
      <c r="AF23" s="47">
        <v>1</v>
      </c>
      <c r="AG23" s="47">
        <v>1</v>
      </c>
      <c r="AH23" s="47">
        <v>1</v>
      </c>
      <c r="AI23" s="47">
        <v>1</v>
      </c>
      <c r="AJ23" s="47">
        <v>27</v>
      </c>
      <c r="AK23" s="39">
        <v>6.3825000000000003</v>
      </c>
      <c r="AL23" s="39">
        <v>1.1273</v>
      </c>
      <c r="AM23" s="39">
        <v>7.7929000000000004</v>
      </c>
      <c r="AN23" s="39">
        <v>1.7482</v>
      </c>
    </row>
    <row r="24" spans="1:40" s="124" customFormat="1" x14ac:dyDescent="0.25">
      <c r="A24" s="124">
        <v>47117</v>
      </c>
      <c r="B24" s="59" t="s">
        <v>1672</v>
      </c>
      <c r="C24" s="38">
        <v>44977</v>
      </c>
      <c r="D24" s="39">
        <v>397.46530000000001</v>
      </c>
      <c r="E24" s="48">
        <v>0.32</v>
      </c>
      <c r="F24" s="39">
        <v>77.177199999999999</v>
      </c>
      <c r="G24" s="59" t="s">
        <v>1673</v>
      </c>
      <c r="H24" s="59"/>
      <c r="I24" s="39">
        <v>-1.3140000000000001</v>
      </c>
      <c r="J24" s="39">
        <v>-0.47289999999999999</v>
      </c>
      <c r="K24" s="39">
        <v>0.24840000000000001</v>
      </c>
      <c r="L24" s="39">
        <v>3.0886</v>
      </c>
      <c r="M24" s="39">
        <v>12.3499</v>
      </c>
      <c r="N24" s="39">
        <v>9.6641999999999992</v>
      </c>
      <c r="O24" s="39">
        <v>27.116800000000001</v>
      </c>
      <c r="P24" s="39"/>
      <c r="Q24" s="39"/>
      <c r="R24" s="39"/>
      <c r="S24" s="39"/>
      <c r="T24" s="39"/>
      <c r="U24" s="39"/>
      <c r="V24" s="39">
        <v>19.975899999999999</v>
      </c>
      <c r="W24" s="47">
        <v>8</v>
      </c>
      <c r="X24" s="47">
        <v>12</v>
      </c>
      <c r="Y24" s="47">
        <v>11</v>
      </c>
      <c r="Z24" s="47">
        <v>14</v>
      </c>
      <c r="AA24" s="47">
        <v>24</v>
      </c>
      <c r="AB24" s="47">
        <v>22</v>
      </c>
      <c r="AC24" s="47">
        <v>16</v>
      </c>
      <c r="AD24" s="47"/>
      <c r="AE24" s="47"/>
      <c r="AF24" s="47"/>
      <c r="AG24" s="47"/>
      <c r="AH24" s="47"/>
      <c r="AI24" s="47"/>
      <c r="AJ24" s="47">
        <v>10</v>
      </c>
      <c r="AK24" s="39">
        <v>6.0021000000000004</v>
      </c>
      <c r="AL24" s="39">
        <v>3.0451000000000001</v>
      </c>
      <c r="AM24" s="39">
        <v>5.2323000000000004</v>
      </c>
      <c r="AN24" s="39">
        <v>2.4054000000000002</v>
      </c>
    </row>
    <row r="25" spans="1:40" s="124" customFormat="1" x14ac:dyDescent="0.25">
      <c r="A25" s="124">
        <v>46195</v>
      </c>
      <c r="B25" s="59" t="s">
        <v>1674</v>
      </c>
      <c r="C25" s="38">
        <v>45086</v>
      </c>
      <c r="D25" s="39">
        <v>82.334000000000003</v>
      </c>
      <c r="E25" s="48">
        <v>0.4</v>
      </c>
      <c r="F25" s="39">
        <v>93.090100000000007</v>
      </c>
      <c r="G25" s="59" t="s">
        <v>1673</v>
      </c>
      <c r="H25" s="59"/>
      <c r="I25" s="39">
        <v>-2.5367999999999999</v>
      </c>
      <c r="J25" s="39">
        <v>-3.7159</v>
      </c>
      <c r="K25" s="39">
        <v>-3.8136000000000001</v>
      </c>
      <c r="L25" s="39">
        <v>2.0680999999999998</v>
      </c>
      <c r="M25" s="39">
        <v>16.921399999999998</v>
      </c>
      <c r="N25" s="39">
        <v>16.868400000000001</v>
      </c>
      <c r="O25" s="39">
        <v>31.659300000000002</v>
      </c>
      <c r="P25" s="39"/>
      <c r="Q25" s="39"/>
      <c r="R25" s="39"/>
      <c r="S25" s="39"/>
      <c r="T25" s="39"/>
      <c r="U25" s="39"/>
      <c r="V25" s="39">
        <v>17.6676</v>
      </c>
      <c r="W25" s="47">
        <v>24</v>
      </c>
      <c r="X25" s="47">
        <v>24</v>
      </c>
      <c r="Y25" s="47">
        <v>22</v>
      </c>
      <c r="Z25" s="47">
        <v>23</v>
      </c>
      <c r="AA25" s="47">
        <v>9</v>
      </c>
      <c r="AB25" s="47">
        <v>8</v>
      </c>
      <c r="AC25" s="47">
        <v>5</v>
      </c>
      <c r="AD25" s="47"/>
      <c r="AE25" s="47"/>
      <c r="AF25" s="47"/>
      <c r="AG25" s="47"/>
      <c r="AH25" s="47"/>
      <c r="AI25" s="47"/>
      <c r="AJ25" s="47">
        <v>12</v>
      </c>
      <c r="AK25" s="39">
        <v>8.9771999999999998</v>
      </c>
      <c r="AL25" s="39">
        <v>2.2448000000000001</v>
      </c>
      <c r="AM25" s="39">
        <v>7.8438999999999997</v>
      </c>
      <c r="AN25" s="39">
        <v>0.37919999999999998</v>
      </c>
    </row>
    <row r="26" spans="1:40" s="124" customFormat="1" x14ac:dyDescent="0.25">
      <c r="A26" s="124">
        <v>1024</v>
      </c>
      <c r="B26" s="59" t="s">
        <v>1675</v>
      </c>
      <c r="C26" s="38">
        <v>39149</v>
      </c>
      <c r="D26" s="39">
        <v>13725.2631</v>
      </c>
      <c r="E26" s="48">
        <v>0.79</v>
      </c>
      <c r="F26" s="39">
        <v>65.819699999999997</v>
      </c>
      <c r="G26" s="59" t="s">
        <v>1676</v>
      </c>
      <c r="H26" s="59" t="s">
        <v>403</v>
      </c>
      <c r="I26" s="39">
        <v>-1.3362000000000001</v>
      </c>
      <c r="J26" s="39">
        <v>-0.4874</v>
      </c>
      <c r="K26" s="39">
        <v>0.2324</v>
      </c>
      <c r="L26" s="39">
        <v>3.0838000000000001</v>
      </c>
      <c r="M26" s="39">
        <v>12.3773</v>
      </c>
      <c r="N26" s="39">
        <v>9.5183999999999997</v>
      </c>
      <c r="O26" s="39">
        <v>26.963100000000001</v>
      </c>
      <c r="P26" s="39">
        <v>23.2104</v>
      </c>
      <c r="Q26" s="39">
        <v>16.974900000000002</v>
      </c>
      <c r="R26" s="39">
        <v>10.0045</v>
      </c>
      <c r="S26" s="39">
        <v>14.027100000000001</v>
      </c>
      <c r="T26" s="39">
        <v>13.9558</v>
      </c>
      <c r="U26" s="39">
        <v>10.869199999999999</v>
      </c>
      <c r="V26" s="39">
        <v>11.6004</v>
      </c>
      <c r="W26" s="47">
        <v>16</v>
      </c>
      <c r="X26" s="47">
        <v>17</v>
      </c>
      <c r="Y26" s="47">
        <v>17</v>
      </c>
      <c r="Z26" s="47">
        <v>15</v>
      </c>
      <c r="AA26" s="47">
        <v>23</v>
      </c>
      <c r="AB26" s="47">
        <v>26</v>
      </c>
      <c r="AC26" s="47">
        <v>19</v>
      </c>
      <c r="AD26" s="47">
        <v>17</v>
      </c>
      <c r="AE26" s="47">
        <v>11</v>
      </c>
      <c r="AF26" s="47">
        <v>11</v>
      </c>
      <c r="AG26" s="47">
        <v>10</v>
      </c>
      <c r="AH26" s="47">
        <v>10</v>
      </c>
      <c r="AI26" s="47">
        <v>7</v>
      </c>
      <c r="AJ26" s="47">
        <v>19</v>
      </c>
      <c r="AK26" s="39">
        <v>5.5537999999999998</v>
      </c>
      <c r="AL26" s="39">
        <v>1.0395000000000001</v>
      </c>
      <c r="AM26" s="39">
        <v>7.6113999999999997</v>
      </c>
      <c r="AN26" s="39">
        <v>1.7286000000000001</v>
      </c>
    </row>
    <row r="27" spans="1:40" s="69" customFormat="1" x14ac:dyDescent="0.25">
      <c r="A27" s="69">
        <v>46199</v>
      </c>
      <c r="B27" s="59" t="s">
        <v>1677</v>
      </c>
      <c r="C27" s="38">
        <v>44596</v>
      </c>
      <c r="D27" s="39">
        <v>4476.8164999999999</v>
      </c>
      <c r="E27" s="48">
        <v>0.56000000000000005</v>
      </c>
      <c r="F27" s="39">
        <v>91.697000000000003</v>
      </c>
      <c r="G27" s="59" t="s">
        <v>1676</v>
      </c>
      <c r="H27" s="59"/>
      <c r="I27" s="39">
        <v>-2.5436999999999999</v>
      </c>
      <c r="J27" s="39">
        <v>-3.7237</v>
      </c>
      <c r="K27" s="39">
        <v>-3.8321000000000001</v>
      </c>
      <c r="L27" s="39">
        <v>2.0527000000000002</v>
      </c>
      <c r="M27" s="39">
        <v>16.907399999999999</v>
      </c>
      <c r="N27" s="39">
        <v>16.835699999999999</v>
      </c>
      <c r="O27" s="39">
        <v>31.5518</v>
      </c>
      <c r="P27" s="39">
        <v>25.057600000000001</v>
      </c>
      <c r="Q27" s="39"/>
      <c r="R27" s="39"/>
      <c r="S27" s="39"/>
      <c r="T27" s="39"/>
      <c r="U27" s="39"/>
      <c r="V27" s="39">
        <v>15.9838</v>
      </c>
      <c r="W27" s="47">
        <v>26</v>
      </c>
      <c r="X27" s="47">
        <v>26</v>
      </c>
      <c r="Y27" s="47">
        <v>26</v>
      </c>
      <c r="Z27" s="47">
        <v>25</v>
      </c>
      <c r="AA27" s="47">
        <v>10</v>
      </c>
      <c r="AB27" s="47">
        <v>10</v>
      </c>
      <c r="AC27" s="47">
        <v>6</v>
      </c>
      <c r="AD27" s="47">
        <v>1</v>
      </c>
      <c r="AE27" s="47"/>
      <c r="AF27" s="47"/>
      <c r="AG27" s="47"/>
      <c r="AH27" s="47"/>
      <c r="AI27" s="47"/>
      <c r="AJ27" s="47">
        <v>14</v>
      </c>
      <c r="AK27" s="39">
        <v>8.0399999999999991</v>
      </c>
      <c r="AL27" s="39">
        <v>1.1073</v>
      </c>
      <c r="AM27" s="39">
        <v>10.474500000000001</v>
      </c>
      <c r="AN27" s="39">
        <v>0.25569999999999998</v>
      </c>
    </row>
    <row r="28" spans="1:40" s="69" customFormat="1" x14ac:dyDescent="0.25">
      <c r="A28" s="69">
        <v>8646</v>
      </c>
      <c r="B28" s="59" t="s">
        <v>1678</v>
      </c>
      <c r="C28" s="38">
        <v>40682</v>
      </c>
      <c r="D28" s="39">
        <v>129.7346</v>
      </c>
      <c r="E28" s="48">
        <v>0.06</v>
      </c>
      <c r="F28" s="39">
        <v>30.451899999999998</v>
      </c>
      <c r="G28" s="59" t="s">
        <v>745</v>
      </c>
      <c r="H28" s="59" t="s">
        <v>403</v>
      </c>
      <c r="I28" s="39">
        <v>-1.3210999999999999</v>
      </c>
      <c r="J28" s="39">
        <v>-0.32140000000000002</v>
      </c>
      <c r="K28" s="39">
        <v>0.46779999999999999</v>
      </c>
      <c r="L28" s="39">
        <v>3.2204999999999999</v>
      </c>
      <c r="M28" s="39">
        <v>12.5967</v>
      </c>
      <c r="N28" s="39">
        <v>9.1873000000000005</v>
      </c>
      <c r="O28" s="39">
        <v>27.514600000000002</v>
      </c>
      <c r="P28" s="39">
        <v>23.402999999999999</v>
      </c>
      <c r="Q28" s="39">
        <v>17.110700000000001</v>
      </c>
      <c r="R28" s="39">
        <v>10.0687</v>
      </c>
      <c r="S28" s="39">
        <v>13.9712</v>
      </c>
      <c r="T28" s="39">
        <v>13.9329</v>
      </c>
      <c r="U28" s="39">
        <v>10.5121</v>
      </c>
      <c r="V28" s="39">
        <v>8.6137999999999995</v>
      </c>
      <c r="W28" s="47">
        <v>10</v>
      </c>
      <c r="X28" s="47">
        <v>10</v>
      </c>
      <c r="Y28" s="47">
        <v>4</v>
      </c>
      <c r="Z28" s="47">
        <v>6</v>
      </c>
      <c r="AA28" s="47">
        <v>15</v>
      </c>
      <c r="AB28" s="47">
        <v>27</v>
      </c>
      <c r="AC28" s="47">
        <v>9</v>
      </c>
      <c r="AD28" s="47">
        <v>14</v>
      </c>
      <c r="AE28" s="47">
        <v>8</v>
      </c>
      <c r="AF28" s="47">
        <v>10</v>
      </c>
      <c r="AG28" s="47">
        <v>11</v>
      </c>
      <c r="AH28" s="47">
        <v>11</v>
      </c>
      <c r="AI28" s="47">
        <v>11</v>
      </c>
      <c r="AJ28" s="47">
        <v>26</v>
      </c>
      <c r="AK28" s="39">
        <v>7.7315000000000005</v>
      </c>
      <c r="AL28" s="39">
        <v>1.0441</v>
      </c>
      <c r="AM28" s="39">
        <v>7.7072000000000003</v>
      </c>
      <c r="AN28" s="39">
        <v>1.1391</v>
      </c>
    </row>
    <row r="29" spans="1:40" s="69" customFormat="1" x14ac:dyDescent="0.25">
      <c r="A29" s="69">
        <v>7741</v>
      </c>
      <c r="B29" s="59" t="s">
        <v>1679</v>
      </c>
      <c r="C29" s="38">
        <v>39951</v>
      </c>
      <c r="D29" s="39">
        <v>5411.4494000000004</v>
      </c>
      <c r="E29" s="48">
        <v>0.65</v>
      </c>
      <c r="F29" s="39">
        <v>67.766199999999998</v>
      </c>
      <c r="G29" s="59" t="s">
        <v>1680</v>
      </c>
      <c r="H29" s="59" t="s">
        <v>403</v>
      </c>
      <c r="I29" s="39">
        <v>-1.3317000000000001</v>
      </c>
      <c r="J29" s="39">
        <v>-0.48370000000000002</v>
      </c>
      <c r="K29" s="39">
        <v>0.23830000000000001</v>
      </c>
      <c r="L29" s="39">
        <v>3.0914000000000001</v>
      </c>
      <c r="M29" s="39">
        <v>12.396100000000001</v>
      </c>
      <c r="N29" s="39">
        <v>9.5861000000000001</v>
      </c>
      <c r="O29" s="39">
        <v>26.285299999999999</v>
      </c>
      <c r="P29" s="39">
        <v>23.265899999999998</v>
      </c>
      <c r="Q29" s="39">
        <v>17.002099999999999</v>
      </c>
      <c r="R29" s="39">
        <v>10.1242</v>
      </c>
      <c r="S29" s="39">
        <v>14.209</v>
      </c>
      <c r="T29" s="39">
        <v>14.100099999999999</v>
      </c>
      <c r="U29" s="39">
        <v>10.8889</v>
      </c>
      <c r="V29" s="39">
        <v>10.41</v>
      </c>
      <c r="W29" s="47">
        <v>14</v>
      </c>
      <c r="X29" s="47">
        <v>16</v>
      </c>
      <c r="Y29" s="47">
        <v>16</v>
      </c>
      <c r="Z29" s="47">
        <v>13</v>
      </c>
      <c r="AA29" s="47">
        <v>22</v>
      </c>
      <c r="AB29" s="47">
        <v>24</v>
      </c>
      <c r="AC29" s="47">
        <v>21</v>
      </c>
      <c r="AD29" s="47">
        <v>16</v>
      </c>
      <c r="AE29" s="47">
        <v>10</v>
      </c>
      <c r="AF29" s="47">
        <v>9</v>
      </c>
      <c r="AG29" s="47">
        <v>6</v>
      </c>
      <c r="AH29" s="47">
        <v>7</v>
      </c>
      <c r="AI29" s="47">
        <v>6</v>
      </c>
      <c r="AJ29" s="47">
        <v>20</v>
      </c>
      <c r="AK29" s="39">
        <v>5.8369</v>
      </c>
      <c r="AL29" s="39">
        <v>1.0713999999999999</v>
      </c>
      <c r="AM29" s="39">
        <v>7.5506000000000002</v>
      </c>
      <c r="AN29" s="39">
        <v>1.6619000000000002</v>
      </c>
    </row>
    <row r="30" spans="1:40" s="69" customFormat="1" x14ac:dyDescent="0.25">
      <c r="A30" s="69">
        <v>48967</v>
      </c>
      <c r="B30" s="59" t="s">
        <v>1681</v>
      </c>
      <c r="C30" s="38">
        <v>45476</v>
      </c>
      <c r="D30" s="39">
        <v>423.04570000000001</v>
      </c>
      <c r="E30" s="48">
        <v>0.42</v>
      </c>
      <c r="F30" s="39">
        <v>93.740600000000001</v>
      </c>
      <c r="G30" s="59" t="s">
        <v>1680</v>
      </c>
      <c r="H30" s="59"/>
      <c r="I30" s="39">
        <v>-2.5299999999999998</v>
      </c>
      <c r="J30" s="39">
        <v>-3.7042999999999999</v>
      </c>
      <c r="K30" s="39">
        <v>-3.8102</v>
      </c>
      <c r="L30" s="39">
        <v>2.0566</v>
      </c>
      <c r="M30" s="39">
        <v>16.875499999999999</v>
      </c>
      <c r="N30" s="39"/>
      <c r="O30" s="39"/>
      <c r="P30" s="39"/>
      <c r="Q30" s="39"/>
      <c r="R30" s="39"/>
      <c r="S30" s="39"/>
      <c r="T30" s="39"/>
      <c r="U30" s="39"/>
      <c r="V30" s="39">
        <v>4.806</v>
      </c>
      <c r="W30" s="47">
        <v>22</v>
      </c>
      <c r="X30" s="47">
        <v>22</v>
      </c>
      <c r="Y30" s="47">
        <v>21</v>
      </c>
      <c r="Z30" s="47">
        <v>24</v>
      </c>
      <c r="AA30" s="47">
        <v>11</v>
      </c>
      <c r="AB30" s="47"/>
      <c r="AC30" s="47"/>
      <c r="AD30" s="47"/>
      <c r="AE30" s="47"/>
      <c r="AF30" s="47"/>
      <c r="AG30" s="47"/>
      <c r="AH30" s="47"/>
      <c r="AI30" s="47"/>
      <c r="AJ30" s="47">
        <v>28</v>
      </c>
      <c r="AK30" s="39"/>
      <c r="AL30" s="39"/>
      <c r="AM30" s="39"/>
      <c r="AN30" s="39"/>
    </row>
    <row r="31" spans="1:40" s="69" customFormat="1" x14ac:dyDescent="0.25">
      <c r="A31" s="69">
        <v>48435</v>
      </c>
      <c r="B31" s="59" t="s">
        <v>1682</v>
      </c>
      <c r="C31" s="38">
        <v>45303</v>
      </c>
      <c r="D31" s="39">
        <v>199.6876</v>
      </c>
      <c r="E31" s="48">
        <v>0.38</v>
      </c>
      <c r="F31" s="39">
        <v>7.7153999999999998</v>
      </c>
      <c r="G31" s="59" t="s">
        <v>1683</v>
      </c>
      <c r="H31" s="59"/>
      <c r="I31" s="39">
        <v>-1.0618000000000001</v>
      </c>
      <c r="J31" s="39">
        <v>-0.17469999999999999</v>
      </c>
      <c r="K31" s="39">
        <v>0.41260000000000002</v>
      </c>
      <c r="L31" s="39">
        <v>3.0436999999999999</v>
      </c>
      <c r="M31" s="39">
        <v>11.7235</v>
      </c>
      <c r="N31" s="39">
        <v>10.7135</v>
      </c>
      <c r="O31" s="39"/>
      <c r="P31" s="39"/>
      <c r="Q31" s="39"/>
      <c r="R31" s="39"/>
      <c r="S31" s="39"/>
      <c r="T31" s="39"/>
      <c r="U31" s="39"/>
      <c r="V31" s="39">
        <v>24.532299999999999</v>
      </c>
      <c r="W31" s="47">
        <v>1</v>
      </c>
      <c r="X31" s="47">
        <v>6</v>
      </c>
      <c r="Y31" s="47">
        <v>8</v>
      </c>
      <c r="Z31" s="47">
        <v>18</v>
      </c>
      <c r="AA31" s="47">
        <v>27</v>
      </c>
      <c r="AB31" s="47">
        <v>11</v>
      </c>
      <c r="AC31" s="47"/>
      <c r="AD31" s="47"/>
      <c r="AE31" s="47"/>
      <c r="AF31" s="47"/>
      <c r="AG31" s="47"/>
      <c r="AH31" s="47"/>
      <c r="AI31" s="47"/>
      <c r="AJ31" s="47">
        <v>9</v>
      </c>
      <c r="AK31" s="39"/>
      <c r="AL31" s="39"/>
      <c r="AM31" s="39"/>
      <c r="AN31" s="39"/>
    </row>
    <row r="32" spans="1:40" s="69" customFormat="1" x14ac:dyDescent="0.25">
      <c r="A32" s="69">
        <v>48436</v>
      </c>
      <c r="B32" s="59" t="s">
        <v>1684</v>
      </c>
      <c r="C32" s="38">
        <v>45303</v>
      </c>
      <c r="D32" s="39">
        <v>100.4967</v>
      </c>
      <c r="E32" s="48">
        <v>0.44</v>
      </c>
      <c r="F32" s="39">
        <v>9.2843</v>
      </c>
      <c r="G32" s="59" t="s">
        <v>1683</v>
      </c>
      <c r="H32" s="59"/>
      <c r="I32" s="39">
        <v>-2.0044</v>
      </c>
      <c r="J32" s="39">
        <v>-3.4093</v>
      </c>
      <c r="K32" s="39">
        <v>-4.1047000000000002</v>
      </c>
      <c r="L32" s="39">
        <v>2.032</v>
      </c>
      <c r="M32" s="39">
        <v>18.485700000000001</v>
      </c>
      <c r="N32" s="39">
        <v>17.1328</v>
      </c>
      <c r="O32" s="39"/>
      <c r="P32" s="39"/>
      <c r="Q32" s="39"/>
      <c r="R32" s="39"/>
      <c r="S32" s="39"/>
      <c r="T32" s="39"/>
      <c r="U32" s="39"/>
      <c r="V32" s="39">
        <v>30.349900000000002</v>
      </c>
      <c r="W32" s="47">
        <v>19</v>
      </c>
      <c r="X32" s="47">
        <v>19</v>
      </c>
      <c r="Y32" s="47">
        <v>27</v>
      </c>
      <c r="Z32" s="47">
        <v>27</v>
      </c>
      <c r="AA32" s="47">
        <v>3</v>
      </c>
      <c r="AB32" s="47">
        <v>6</v>
      </c>
      <c r="AC32" s="47"/>
      <c r="AD32" s="47"/>
      <c r="AE32" s="47"/>
      <c r="AF32" s="47"/>
      <c r="AG32" s="47"/>
      <c r="AH32" s="47"/>
      <c r="AI32" s="47"/>
      <c r="AJ32" s="47">
        <v>1</v>
      </c>
      <c r="AK32" s="39"/>
      <c r="AL32" s="39"/>
      <c r="AM32" s="39"/>
      <c r="AN32" s="39"/>
    </row>
    <row r="33" spans="1:40" s="69" customFormat="1" x14ac:dyDescent="0.25">
      <c r="A33" s="69">
        <v>3564</v>
      </c>
      <c r="B33" s="59" t="s">
        <v>1685</v>
      </c>
      <c r="C33" s="38">
        <v>39182</v>
      </c>
      <c r="D33" s="39">
        <v>1520.1618000000001</v>
      </c>
      <c r="E33" s="48">
        <v>0.48</v>
      </c>
      <c r="F33" s="39">
        <v>66.641400000000004</v>
      </c>
      <c r="G33" s="59" t="s">
        <v>1686</v>
      </c>
      <c r="H33" s="59" t="s">
        <v>403</v>
      </c>
      <c r="I33" s="39">
        <v>-1.1499999999999999</v>
      </c>
      <c r="J33" s="39">
        <v>0.10580000000000001</v>
      </c>
      <c r="K33" s="39">
        <v>0.63790000000000002</v>
      </c>
      <c r="L33" s="39">
        <v>3.4156</v>
      </c>
      <c r="M33" s="39">
        <v>13.571400000000001</v>
      </c>
      <c r="N33" s="39">
        <v>10.228899999999999</v>
      </c>
      <c r="O33" s="39">
        <v>27.490600000000001</v>
      </c>
      <c r="P33" s="39">
        <v>24.071400000000001</v>
      </c>
      <c r="Q33" s="39">
        <v>17.355699999999999</v>
      </c>
      <c r="R33" s="39">
        <v>10.177899999999999</v>
      </c>
      <c r="S33" s="39">
        <v>14.1652</v>
      </c>
      <c r="T33" s="39">
        <v>14.133900000000001</v>
      </c>
      <c r="U33" s="39">
        <v>10.961399999999999</v>
      </c>
      <c r="V33" s="39">
        <v>11.7477</v>
      </c>
      <c r="W33" s="47">
        <v>2</v>
      </c>
      <c r="X33" s="47">
        <v>2</v>
      </c>
      <c r="Y33" s="47">
        <v>1</v>
      </c>
      <c r="Z33" s="47">
        <v>1</v>
      </c>
      <c r="AA33" s="47">
        <v>12</v>
      </c>
      <c r="AB33" s="47">
        <v>12</v>
      </c>
      <c r="AC33" s="47">
        <v>10</v>
      </c>
      <c r="AD33" s="47">
        <v>8</v>
      </c>
      <c r="AE33" s="47">
        <v>2</v>
      </c>
      <c r="AF33" s="47">
        <v>7</v>
      </c>
      <c r="AG33" s="47">
        <v>8</v>
      </c>
      <c r="AH33" s="47">
        <v>6</v>
      </c>
      <c r="AI33" s="47">
        <v>3</v>
      </c>
      <c r="AJ33" s="47">
        <v>18</v>
      </c>
      <c r="AK33" s="39">
        <v>5.7164999999999999</v>
      </c>
      <c r="AL33" s="39">
        <v>1.0322</v>
      </c>
      <c r="AM33" s="39">
        <v>7.9416000000000002</v>
      </c>
      <c r="AN33" s="39">
        <v>1.8186</v>
      </c>
    </row>
    <row r="34" spans="1:40" s="69" customFormat="1" x14ac:dyDescent="0.25">
      <c r="A34" s="69">
        <v>46881</v>
      </c>
      <c r="B34" s="59" t="s">
        <v>1687</v>
      </c>
      <c r="C34" s="38">
        <v>45033</v>
      </c>
      <c r="D34" s="39">
        <v>146.28149999999999</v>
      </c>
      <c r="E34" s="48">
        <v>0.51</v>
      </c>
      <c r="F34" s="39">
        <v>94.222099999999998</v>
      </c>
      <c r="G34" s="59" t="s">
        <v>1686</v>
      </c>
      <c r="H34" s="59"/>
      <c r="I34" s="39">
        <v>-1.5596000000000001</v>
      </c>
      <c r="J34" s="39">
        <v>-3.0583999999999998</v>
      </c>
      <c r="K34" s="39">
        <v>-3.2332999999999998</v>
      </c>
      <c r="L34" s="39">
        <v>3.1865999999999999</v>
      </c>
      <c r="M34" s="39">
        <v>19.846299999999999</v>
      </c>
      <c r="N34" s="39">
        <v>17.390499999999999</v>
      </c>
      <c r="O34" s="39">
        <v>33.113100000000003</v>
      </c>
      <c r="P34" s="39"/>
      <c r="Q34" s="39"/>
      <c r="R34" s="39"/>
      <c r="S34" s="39"/>
      <c r="T34" s="39"/>
      <c r="U34" s="39"/>
      <c r="V34" s="39">
        <v>14.994999999999999</v>
      </c>
      <c r="W34" s="47">
        <v>18</v>
      </c>
      <c r="X34" s="47">
        <v>18</v>
      </c>
      <c r="Y34" s="47">
        <v>18</v>
      </c>
      <c r="Z34" s="47">
        <v>8</v>
      </c>
      <c r="AA34" s="47">
        <v>1</v>
      </c>
      <c r="AB34" s="47">
        <v>3</v>
      </c>
      <c r="AC34" s="47">
        <v>1</v>
      </c>
      <c r="AD34" s="47"/>
      <c r="AE34" s="47"/>
      <c r="AF34" s="47"/>
      <c r="AG34" s="47"/>
      <c r="AH34" s="47"/>
      <c r="AI34" s="47"/>
      <c r="AJ34" s="47">
        <v>15</v>
      </c>
      <c r="AK34" s="39">
        <v>5.3113000000000001</v>
      </c>
      <c r="AL34" s="39">
        <v>1.7751999999999999</v>
      </c>
      <c r="AM34" s="39">
        <v>9.0653000000000006</v>
      </c>
      <c r="AN34" s="39">
        <v>0.4914</v>
      </c>
    </row>
    <row r="35" spans="1:40" s="69" customFormat="1" x14ac:dyDescent="0.25">
      <c r="A35" s="69">
        <v>48500</v>
      </c>
      <c r="B35" s="59" t="s">
        <v>1688</v>
      </c>
      <c r="C35" s="38">
        <v>45348</v>
      </c>
      <c r="D35" s="39">
        <v>83.249499999999998</v>
      </c>
      <c r="E35" s="48">
        <v>0.31</v>
      </c>
      <c r="F35" s="39">
        <v>12.506399999999999</v>
      </c>
      <c r="G35" s="59" t="s">
        <v>1689</v>
      </c>
      <c r="H35" s="59"/>
      <c r="I35" s="39">
        <v>-1.1516</v>
      </c>
      <c r="J35" s="39">
        <v>-0.30769999999999997</v>
      </c>
      <c r="K35" s="39">
        <v>0.4143</v>
      </c>
      <c r="L35" s="39">
        <v>3.2597</v>
      </c>
      <c r="M35" s="39">
        <v>12.5314</v>
      </c>
      <c r="N35" s="39">
        <v>9.8315000000000001</v>
      </c>
      <c r="O35" s="39"/>
      <c r="P35" s="39"/>
      <c r="Q35" s="39"/>
      <c r="R35" s="39"/>
      <c r="S35" s="39"/>
      <c r="T35" s="39"/>
      <c r="U35" s="39"/>
      <c r="V35" s="39">
        <v>25.0703</v>
      </c>
      <c r="W35" s="47">
        <v>3</v>
      </c>
      <c r="X35" s="47">
        <v>7</v>
      </c>
      <c r="Y35" s="47">
        <v>6</v>
      </c>
      <c r="Z35" s="47">
        <v>3</v>
      </c>
      <c r="AA35" s="47">
        <v>18</v>
      </c>
      <c r="AB35" s="47">
        <v>17</v>
      </c>
      <c r="AC35" s="47"/>
      <c r="AD35" s="47"/>
      <c r="AE35" s="47"/>
      <c r="AF35" s="47"/>
      <c r="AG35" s="47"/>
      <c r="AH35" s="47"/>
      <c r="AI35" s="47"/>
      <c r="AJ35" s="47">
        <v>8</v>
      </c>
      <c r="AK35" s="39"/>
      <c r="AL35" s="39"/>
      <c r="AM35" s="39"/>
      <c r="AN35" s="39"/>
    </row>
    <row r="36" spans="1:40" x14ac:dyDescent="0.25">
      <c r="N36" s="39"/>
      <c r="O36" s="39"/>
      <c r="Q36" s="39"/>
    </row>
    <row r="37" spans="1:40" ht="12.75" customHeight="1" x14ac:dyDescent="0.25">
      <c r="B37" s="179" t="s">
        <v>56</v>
      </c>
      <c r="C37" s="179"/>
      <c r="D37" s="179"/>
      <c r="E37" s="179"/>
      <c r="F37" s="179"/>
      <c r="G37" s="179"/>
      <c r="H37" s="179"/>
      <c r="I37" s="40">
        <v>-1.6970107142857143</v>
      </c>
      <c r="J37" s="40">
        <v>-1.60365</v>
      </c>
      <c r="K37" s="40">
        <v>-1.2837464285714286</v>
      </c>
      <c r="L37" s="40">
        <v>2.7757142857142858</v>
      </c>
      <c r="M37" s="40">
        <v>14.482428571428569</v>
      </c>
      <c r="N37" s="40">
        <v>12.680470370370367</v>
      </c>
      <c r="O37" s="40">
        <v>28.839461904761905</v>
      </c>
      <c r="P37" s="40">
        <v>23.953435294117646</v>
      </c>
      <c r="Q37" s="40">
        <v>17.199409090909093</v>
      </c>
      <c r="R37" s="40">
        <v>10.252572727272728</v>
      </c>
      <c r="S37" s="40">
        <v>14.229909090909093</v>
      </c>
      <c r="T37" s="40">
        <v>14.154227272727274</v>
      </c>
      <c r="U37" s="40">
        <v>10.867518181818182</v>
      </c>
      <c r="V37" s="40">
        <v>16.892792857142858</v>
      </c>
    </row>
    <row r="38" spans="1:40" ht="12.75" customHeight="1" x14ac:dyDescent="0.25">
      <c r="B38" s="180" t="s">
        <v>57</v>
      </c>
      <c r="C38" s="180"/>
      <c r="D38" s="180"/>
      <c r="E38" s="180"/>
      <c r="F38" s="180"/>
      <c r="G38" s="180"/>
      <c r="H38" s="180"/>
      <c r="I38" s="40">
        <v>-1.3317000000000001</v>
      </c>
      <c r="J38" s="40">
        <v>-0.48170000000000002</v>
      </c>
      <c r="K38" s="40">
        <v>0.2422</v>
      </c>
      <c r="L38" s="40">
        <v>3.0861999999999998</v>
      </c>
      <c r="M38" s="40">
        <v>12.744949999999999</v>
      </c>
      <c r="N38" s="40">
        <v>9.9758999999999993</v>
      </c>
      <c r="O38" s="40">
        <v>27.288</v>
      </c>
      <c r="P38" s="40">
        <v>23.715800000000002</v>
      </c>
      <c r="Q38" s="40">
        <v>17.157800000000002</v>
      </c>
      <c r="R38" s="40">
        <v>10.237299999999999</v>
      </c>
      <c r="S38" s="40">
        <v>14.209</v>
      </c>
      <c r="T38" s="40">
        <v>14.133900000000001</v>
      </c>
      <c r="U38" s="40">
        <v>10.8889</v>
      </c>
      <c r="V38" s="40">
        <v>15.4894</v>
      </c>
    </row>
    <row r="39" spans="1:40" x14ac:dyDescent="0.25">
      <c r="N39" s="43"/>
      <c r="O39" s="43"/>
      <c r="P39" s="43"/>
      <c r="Q39" s="43"/>
    </row>
    <row r="40" spans="1:40"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row>
    <row r="41" spans="1:40" x14ac:dyDescent="0.25">
      <c r="A41">
        <v>65</v>
      </c>
      <c r="B41" s="42" t="s">
        <v>1557</v>
      </c>
      <c r="C41" s="42"/>
      <c r="D41" s="42"/>
      <c r="E41" s="42"/>
      <c r="F41" s="43">
        <v>32596</v>
      </c>
      <c r="G41" s="43"/>
      <c r="H41" s="43"/>
      <c r="I41" s="43">
        <v>0</v>
      </c>
      <c r="J41" s="43">
        <v>0</v>
      </c>
      <c r="K41" s="43">
        <v>0</v>
      </c>
      <c r="L41" s="43">
        <v>0</v>
      </c>
      <c r="M41" s="43">
        <v>2.9108999999999998</v>
      </c>
      <c r="N41" s="43">
        <v>-0.92700000000000005</v>
      </c>
      <c r="O41" s="43">
        <v>10.162599999999999</v>
      </c>
      <c r="P41" s="43">
        <v>6.8493000000000004</v>
      </c>
      <c r="Q41" s="43">
        <v>1.7366999999999999</v>
      </c>
      <c r="R41" s="43">
        <v>7.3623000000000003</v>
      </c>
      <c r="S41" s="43">
        <v>2.54</v>
      </c>
      <c r="T41" s="43">
        <v>1.2533000000000001</v>
      </c>
      <c r="U41" s="43">
        <v>8.1241000000000003</v>
      </c>
      <c r="V41" s="43"/>
      <c r="W41" s="43"/>
      <c r="X41" s="43"/>
      <c r="Y41" s="43"/>
      <c r="Z41" s="43"/>
      <c r="AA41" s="43"/>
      <c r="AB41" s="43"/>
      <c r="AC41" s="43"/>
      <c r="AD41" s="43"/>
      <c r="AE41" s="43"/>
      <c r="AF41" s="43"/>
      <c r="AG41" s="43"/>
      <c r="AH41" s="43"/>
      <c r="AI41" s="43"/>
      <c r="AJ41" s="43"/>
      <c r="AK41" s="43"/>
      <c r="AL41" s="43"/>
      <c r="AM41" s="43"/>
      <c r="AN41" s="43"/>
    </row>
    <row r="42" spans="1:40" x14ac:dyDescent="0.25">
      <c r="B42" s="42"/>
      <c r="C42" s="42"/>
      <c r="D42" s="42"/>
      <c r="E42" s="42"/>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O7 N36">
    <cfRule type="cellIs" dxfId="526"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25" priority="39" operator="greaterThanOrEqual">
      <formula>N$37</formula>
    </cfRule>
  </conditionalFormatting>
  <conditionalFormatting sqref="Q36">
    <cfRule type="cellIs" dxfId="524" priority="36" operator="equal">
      <formula>""</formula>
    </cfRule>
    <cfRule type="cellIs" dxfId="523" priority="37" operator="greaterThanOrEqual">
      <formula>Q$37</formula>
    </cfRule>
  </conditionalFormatting>
  <conditionalFormatting sqref="W8:AJ11 W35:AJ35">
    <cfRule type="cellIs" dxfId="522" priority="35" operator="lessThanOrEqual">
      <formula>10</formula>
    </cfRule>
  </conditionalFormatting>
  <conditionalFormatting sqref="O36">
    <cfRule type="cellIs" dxfId="521" priority="32" operator="equal">
      <formula>""</formula>
    </cfRule>
    <cfRule type="cellIs" dxfId="520" priority="33" operator="greaterThanOrEqual">
      <formula>#REF!</formula>
    </cfRule>
  </conditionalFormatting>
  <conditionalFormatting sqref="W12:AJ14">
    <cfRule type="cellIs" dxfId="519" priority="29" operator="lessThanOrEqual">
      <formula>10</formula>
    </cfRule>
  </conditionalFormatting>
  <conditionalFormatting sqref="I8:V14 I35:V35">
    <cfRule type="cellIs" dxfId="518" priority="30" operator="equal">
      <formula>""</formula>
    </cfRule>
    <cfRule type="cellIs" dxfId="517" priority="31" operator="greaterThanOrEqual">
      <formula>I$37</formula>
    </cfRule>
  </conditionalFormatting>
  <conditionalFormatting sqref="W29:AF29 AH29:AJ29">
    <cfRule type="cellIs" dxfId="516" priority="26" operator="lessThanOrEqual">
      <formula>10</formula>
    </cfRule>
  </conditionalFormatting>
  <conditionalFormatting sqref="AG29">
    <cfRule type="cellIs" dxfId="515" priority="25" operator="lessThanOrEqual">
      <formula>10</formula>
    </cfRule>
  </conditionalFormatting>
  <conditionalFormatting sqref="I29:V29">
    <cfRule type="cellIs" dxfId="514" priority="27" operator="equal">
      <formula>""</formula>
    </cfRule>
    <cfRule type="cellIs" dxfId="513" priority="28" operator="greaterThanOrEqual">
      <formula>I$37</formula>
    </cfRule>
  </conditionalFormatting>
  <conditionalFormatting sqref="W30:AJ31">
    <cfRule type="cellIs" dxfId="512" priority="24" operator="lessThanOrEqual">
      <formula>10</formula>
    </cfRule>
  </conditionalFormatting>
  <conditionalFormatting sqref="I30:V31">
    <cfRule type="cellIs" dxfId="511" priority="22" operator="equal">
      <formula>""</formula>
    </cfRule>
    <cfRule type="cellIs" dxfId="510" priority="23" operator="greaterThanOrEqual">
      <formula>I$37</formula>
    </cfRule>
  </conditionalFormatting>
  <conditionalFormatting sqref="W32:AJ32">
    <cfRule type="cellIs" dxfId="509" priority="21" operator="lessThanOrEqual">
      <formula>10</formula>
    </cfRule>
  </conditionalFormatting>
  <conditionalFormatting sqref="I32:V32">
    <cfRule type="cellIs" dxfId="508" priority="19" operator="equal">
      <formula>""</formula>
    </cfRule>
    <cfRule type="cellIs" dxfId="507" priority="20" operator="greaterThanOrEqual">
      <formula>I$37</formula>
    </cfRule>
  </conditionalFormatting>
  <conditionalFormatting sqref="W33:AJ33">
    <cfRule type="cellIs" dxfId="506" priority="18" operator="lessThanOrEqual">
      <formula>10</formula>
    </cfRule>
  </conditionalFormatting>
  <conditionalFormatting sqref="I33:V33">
    <cfRule type="cellIs" dxfId="505" priority="16" operator="equal">
      <formula>""</formula>
    </cfRule>
    <cfRule type="cellIs" dxfId="504" priority="17" operator="greaterThanOrEqual">
      <formula>I$37</formula>
    </cfRule>
  </conditionalFormatting>
  <conditionalFormatting sqref="W15:AJ16">
    <cfRule type="cellIs" dxfId="503" priority="13" operator="lessThanOrEqual">
      <formula>10</formula>
    </cfRule>
  </conditionalFormatting>
  <conditionalFormatting sqref="I15:V16">
    <cfRule type="cellIs" dxfId="502" priority="14" operator="equal">
      <formula>""</formula>
    </cfRule>
    <cfRule type="cellIs" dxfId="501" priority="15" operator="greaterThanOrEqual">
      <formula>I$37</formula>
    </cfRule>
  </conditionalFormatting>
  <conditionalFormatting sqref="W34:AJ34">
    <cfRule type="cellIs" dxfId="500" priority="9" operator="lessThanOrEqual">
      <formula>10</formula>
    </cfRule>
  </conditionalFormatting>
  <conditionalFormatting sqref="I34:V34">
    <cfRule type="cellIs" dxfId="499" priority="7" operator="equal">
      <formula>""</formula>
    </cfRule>
    <cfRule type="cellIs" dxfId="498" priority="8" operator="greaterThanOrEqual">
      <formula>I$37</formula>
    </cfRule>
  </conditionalFormatting>
  <conditionalFormatting sqref="W27:AJ28">
    <cfRule type="cellIs" dxfId="497" priority="6" operator="lessThanOrEqual">
      <formula>10</formula>
    </cfRule>
  </conditionalFormatting>
  <conditionalFormatting sqref="I27:V28">
    <cfRule type="cellIs" dxfId="496" priority="4" operator="equal">
      <formula>""</formula>
    </cfRule>
    <cfRule type="cellIs" dxfId="495" priority="5" operator="greaterThanOrEqual">
      <formula>I$37</formula>
    </cfRule>
  </conditionalFormatting>
  <conditionalFormatting sqref="W17:AJ26">
    <cfRule type="cellIs" dxfId="494" priority="1" operator="lessThanOrEqual">
      <formula>10</formula>
    </cfRule>
  </conditionalFormatting>
  <conditionalFormatting sqref="I17:V26">
    <cfRule type="cellIs" dxfId="493" priority="2" operator="equal">
      <formula>""</formula>
    </cfRule>
    <cfRule type="cellIs" dxfId="492" priority="3"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27.5703125" style="69" customWidth="1"/>
    <col min="9" max="40" width="9.5703125" style="69" customWidth="1"/>
    <col min="41" max="16384" width="8.7109375" style="69"/>
  </cols>
  <sheetData>
    <row r="5" spans="1:40"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row>
    <row r="6" spans="1:40"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s="69">
        <v>16220</v>
      </c>
      <c r="B8" s="59" t="s">
        <v>1690</v>
      </c>
      <c r="C8" s="38">
        <v>40988</v>
      </c>
      <c r="D8" s="39">
        <v>393.11130000000003</v>
      </c>
      <c r="E8" s="48">
        <v>0.51</v>
      </c>
      <c r="F8" s="39">
        <v>23.0655</v>
      </c>
      <c r="G8" s="59" t="s">
        <v>1162</v>
      </c>
      <c r="H8" s="59" t="s">
        <v>249</v>
      </c>
      <c r="I8" s="39">
        <v>-1.5468999999999999</v>
      </c>
      <c r="J8" s="39">
        <v>-0.1182</v>
      </c>
      <c r="K8" s="39">
        <v>-8.1000000000000003E-2</v>
      </c>
      <c r="L8" s="39">
        <v>2.4300000000000002</v>
      </c>
      <c r="M8" s="39">
        <v>9.7756000000000007</v>
      </c>
      <c r="N8" s="39">
        <v>8.4725999999999999</v>
      </c>
      <c r="O8" s="39">
        <v>26.724499999999999</v>
      </c>
      <c r="P8" s="39">
        <v>22.697800000000001</v>
      </c>
      <c r="Q8" s="39">
        <v>16.671099999999999</v>
      </c>
      <c r="R8" s="39">
        <v>9.8646999999999991</v>
      </c>
      <c r="S8" s="39">
        <v>13.4201</v>
      </c>
      <c r="T8" s="39">
        <v>13.640499999999999</v>
      </c>
      <c r="U8" s="39">
        <v>9.9908999999999999</v>
      </c>
      <c r="V8" s="39">
        <v>6.8379000000000003</v>
      </c>
      <c r="W8" s="47">
        <v>11</v>
      </c>
      <c r="X8" s="47">
        <v>1</v>
      </c>
      <c r="Y8" s="47">
        <v>11</v>
      </c>
      <c r="Z8" s="47">
        <v>14</v>
      </c>
      <c r="AA8" s="47">
        <v>22</v>
      </c>
      <c r="AB8" s="47">
        <v>22</v>
      </c>
      <c r="AC8" s="47">
        <v>20</v>
      </c>
      <c r="AD8" s="47">
        <v>19</v>
      </c>
      <c r="AE8" s="47">
        <v>7</v>
      </c>
      <c r="AF8" s="47">
        <v>6</v>
      </c>
      <c r="AG8" s="47">
        <v>10</v>
      </c>
      <c r="AH8" s="47">
        <v>7</v>
      </c>
      <c r="AI8" s="47">
        <v>8</v>
      </c>
      <c r="AJ8" s="47">
        <v>17</v>
      </c>
      <c r="AK8" s="39">
        <v>5.2347000000000001</v>
      </c>
      <c r="AL8" s="39">
        <v>1.0074000000000001</v>
      </c>
      <c r="AM8" s="39">
        <v>7.5856000000000003</v>
      </c>
      <c r="AN8" s="39">
        <v>1.7877000000000001</v>
      </c>
    </row>
    <row r="9" spans="1:40" x14ac:dyDescent="0.25">
      <c r="A9" s="69">
        <v>15330</v>
      </c>
      <c r="B9" s="59" t="s">
        <v>1691</v>
      </c>
      <c r="C9" s="38">
        <v>40836</v>
      </c>
      <c r="D9" s="39">
        <v>603.24120000000005</v>
      </c>
      <c r="E9" s="48">
        <v>0.5</v>
      </c>
      <c r="F9" s="39">
        <v>23.248200000000001</v>
      </c>
      <c r="G9" s="59" t="s">
        <v>1176</v>
      </c>
      <c r="H9" s="59" t="s">
        <v>249</v>
      </c>
      <c r="I9" s="39">
        <v>-1.4414</v>
      </c>
      <c r="J9" s="39">
        <v>-0.83220000000000005</v>
      </c>
      <c r="K9" s="39">
        <v>0.2722</v>
      </c>
      <c r="L9" s="39">
        <v>2.8054000000000001</v>
      </c>
      <c r="M9" s="39">
        <v>11.379300000000001</v>
      </c>
      <c r="N9" s="39">
        <v>8.7263999999999999</v>
      </c>
      <c r="O9" s="39">
        <v>26.7989</v>
      </c>
      <c r="P9" s="39">
        <v>22.977699999999999</v>
      </c>
      <c r="Q9" s="39">
        <v>16.832999999999998</v>
      </c>
      <c r="R9" s="39">
        <v>10.0916</v>
      </c>
      <c r="S9" s="39">
        <v>14.0367</v>
      </c>
      <c r="T9" s="39">
        <v>14.2075</v>
      </c>
      <c r="U9" s="39">
        <v>9.6869999999999994</v>
      </c>
      <c r="V9" s="39">
        <v>6.6757</v>
      </c>
      <c r="W9" s="47">
        <v>9</v>
      </c>
      <c r="X9" s="47">
        <v>11</v>
      </c>
      <c r="Y9" s="47">
        <v>9</v>
      </c>
      <c r="Z9" s="47">
        <v>10</v>
      </c>
      <c r="AA9" s="47">
        <v>20</v>
      </c>
      <c r="AB9" s="47">
        <v>19</v>
      </c>
      <c r="AC9" s="47">
        <v>19</v>
      </c>
      <c r="AD9" s="47">
        <v>16</v>
      </c>
      <c r="AE9" s="47">
        <v>4</v>
      </c>
      <c r="AF9" s="47">
        <v>2</v>
      </c>
      <c r="AG9" s="47">
        <v>1</v>
      </c>
      <c r="AH9" s="47">
        <v>1</v>
      </c>
      <c r="AI9" s="47">
        <v>10</v>
      </c>
      <c r="AJ9" s="47">
        <v>18</v>
      </c>
      <c r="AK9" s="39">
        <v>5.5812999999999997</v>
      </c>
      <c r="AL9" s="39">
        <v>1.0648</v>
      </c>
      <c r="AM9" s="39">
        <v>7.5440000000000005</v>
      </c>
      <c r="AN9" s="39">
        <v>1.7987</v>
      </c>
    </row>
    <row r="10" spans="1:40" x14ac:dyDescent="0.25">
      <c r="A10" s="69">
        <v>755</v>
      </c>
      <c r="B10" s="59" t="s">
        <v>1692</v>
      </c>
      <c r="C10" s="38">
        <v>39339</v>
      </c>
      <c r="D10" s="39">
        <v>1098.0447999999999</v>
      </c>
      <c r="E10" s="48">
        <v>2.34</v>
      </c>
      <c r="F10" s="39">
        <v>22.822700000000001</v>
      </c>
      <c r="G10" s="59" t="s">
        <v>1580</v>
      </c>
      <c r="H10" s="59" t="s">
        <v>403</v>
      </c>
      <c r="I10" s="39">
        <v>1.49E-2</v>
      </c>
      <c r="J10" s="39">
        <v>-2.7141000000000002</v>
      </c>
      <c r="K10" s="39">
        <v>-6.9641999999999999</v>
      </c>
      <c r="L10" s="39">
        <v>2.1122000000000001</v>
      </c>
      <c r="M10" s="39">
        <v>10.6485</v>
      </c>
      <c r="N10" s="39">
        <v>24.518899999999999</v>
      </c>
      <c r="O10" s="39">
        <v>39.560200000000002</v>
      </c>
      <c r="P10" s="39">
        <v>29.245899999999999</v>
      </c>
      <c r="Q10" s="39">
        <v>9.7967999999999993</v>
      </c>
      <c r="R10" s="39">
        <v>2.5442999999999998</v>
      </c>
      <c r="S10" s="39">
        <v>10.606199999999999</v>
      </c>
      <c r="T10" s="39">
        <v>10.0746</v>
      </c>
      <c r="U10" s="39">
        <v>9.4062000000000001</v>
      </c>
      <c r="V10" s="39">
        <v>4.9280999999999997</v>
      </c>
      <c r="W10" s="47">
        <v>1</v>
      </c>
      <c r="X10" s="47">
        <v>15</v>
      </c>
      <c r="Y10" s="47">
        <v>22</v>
      </c>
      <c r="Z10" s="47">
        <v>19</v>
      </c>
      <c r="AA10" s="47">
        <v>21</v>
      </c>
      <c r="AB10" s="47">
        <v>1</v>
      </c>
      <c r="AC10" s="47">
        <v>1</v>
      </c>
      <c r="AD10" s="47">
        <v>1</v>
      </c>
      <c r="AE10" s="47">
        <v>11</v>
      </c>
      <c r="AF10" s="47">
        <v>11</v>
      </c>
      <c r="AG10" s="47">
        <v>11</v>
      </c>
      <c r="AH10" s="47">
        <v>11</v>
      </c>
      <c r="AI10" s="47">
        <v>11</v>
      </c>
      <c r="AJ10" s="47">
        <v>22</v>
      </c>
      <c r="AK10" s="39">
        <v>-11.5227</v>
      </c>
      <c r="AL10" s="39">
        <v>-0.1045</v>
      </c>
      <c r="AM10" s="39">
        <v>18.0915</v>
      </c>
      <c r="AN10" s="39">
        <v>0.79049999999999998</v>
      </c>
    </row>
    <row r="11" spans="1:40" x14ac:dyDescent="0.25">
      <c r="A11" s="69">
        <v>46800</v>
      </c>
      <c r="B11" s="59" t="s">
        <v>1693</v>
      </c>
      <c r="C11" s="38">
        <v>44818</v>
      </c>
      <c r="D11" s="39">
        <v>136.03620000000001</v>
      </c>
      <c r="E11" s="48">
        <v>0.72</v>
      </c>
      <c r="F11" s="39">
        <v>15.635999999999999</v>
      </c>
      <c r="G11" s="59" t="s">
        <v>721</v>
      </c>
      <c r="H11" s="59" t="s">
        <v>1220</v>
      </c>
      <c r="I11" s="39">
        <v>-1.7037</v>
      </c>
      <c r="J11" s="39">
        <v>-0.42670000000000002</v>
      </c>
      <c r="K11" s="39">
        <v>-1.0754999999999999</v>
      </c>
      <c r="L11" s="39">
        <v>3.0379</v>
      </c>
      <c r="M11" s="39">
        <v>11.749599999999999</v>
      </c>
      <c r="N11" s="39">
        <v>13.009499999999999</v>
      </c>
      <c r="O11" s="39">
        <v>28.237500000000001</v>
      </c>
      <c r="P11" s="39">
        <v>23.885000000000002</v>
      </c>
      <c r="Q11" s="39"/>
      <c r="R11" s="39"/>
      <c r="S11" s="39"/>
      <c r="T11" s="39"/>
      <c r="U11" s="39"/>
      <c r="V11" s="39">
        <v>23.199400000000001</v>
      </c>
      <c r="W11" s="47">
        <v>14</v>
      </c>
      <c r="X11" s="47">
        <v>8</v>
      </c>
      <c r="Y11" s="47">
        <v>13</v>
      </c>
      <c r="Z11" s="47">
        <v>6</v>
      </c>
      <c r="AA11" s="47">
        <v>19</v>
      </c>
      <c r="AB11" s="47">
        <v>10</v>
      </c>
      <c r="AC11" s="47">
        <v>10</v>
      </c>
      <c r="AD11" s="47">
        <v>7</v>
      </c>
      <c r="AE11" s="47"/>
      <c r="AF11" s="47"/>
      <c r="AG11" s="47"/>
      <c r="AH11" s="47"/>
      <c r="AI11" s="47"/>
      <c r="AJ11" s="47">
        <v>3</v>
      </c>
      <c r="AK11" s="39">
        <v>3.6090999999999998</v>
      </c>
      <c r="AL11" s="39">
        <v>1.7658</v>
      </c>
      <c r="AM11" s="39">
        <v>6.7966999999999995</v>
      </c>
      <c r="AN11" s="39">
        <v>0.53859999999999997</v>
      </c>
    </row>
    <row r="12" spans="1:40" x14ac:dyDescent="0.25">
      <c r="A12" s="69">
        <v>15381</v>
      </c>
      <c r="B12" s="59" t="s">
        <v>1694</v>
      </c>
      <c r="C12" s="38">
        <v>40848</v>
      </c>
      <c r="D12" s="39">
        <v>2496.2202000000002</v>
      </c>
      <c r="E12" s="48">
        <v>0.49</v>
      </c>
      <c r="F12" s="39">
        <v>23.8429</v>
      </c>
      <c r="G12" s="59" t="s">
        <v>1232</v>
      </c>
      <c r="H12" s="59" t="s">
        <v>249</v>
      </c>
      <c r="I12" s="39">
        <v>-1.2830999999999999</v>
      </c>
      <c r="J12" s="39">
        <v>-0.3473</v>
      </c>
      <c r="K12" s="39">
        <v>0.43809999999999999</v>
      </c>
      <c r="L12" s="39">
        <v>3.1999</v>
      </c>
      <c r="M12" s="39">
        <v>12.0169</v>
      </c>
      <c r="N12" s="39">
        <v>8.8577999999999992</v>
      </c>
      <c r="O12" s="39">
        <v>27.004999999999999</v>
      </c>
      <c r="P12" s="39">
        <v>23.0747</v>
      </c>
      <c r="Q12" s="39">
        <v>16.6386</v>
      </c>
      <c r="R12" s="39">
        <v>9.8350000000000009</v>
      </c>
      <c r="S12" s="39">
        <v>13.8979</v>
      </c>
      <c r="T12" s="39">
        <v>13.730600000000001</v>
      </c>
      <c r="U12" s="39">
        <v>10.194599999999999</v>
      </c>
      <c r="V12" s="39">
        <v>6.9002999999999997</v>
      </c>
      <c r="W12" s="47">
        <v>6</v>
      </c>
      <c r="X12" s="47">
        <v>4</v>
      </c>
      <c r="Y12" s="47">
        <v>5</v>
      </c>
      <c r="Z12" s="47">
        <v>4</v>
      </c>
      <c r="AA12" s="47">
        <v>16</v>
      </c>
      <c r="AB12" s="47">
        <v>16</v>
      </c>
      <c r="AC12" s="47">
        <v>17</v>
      </c>
      <c r="AD12" s="47">
        <v>12</v>
      </c>
      <c r="AE12" s="47">
        <v>8</v>
      </c>
      <c r="AF12" s="47">
        <v>7</v>
      </c>
      <c r="AG12" s="47">
        <v>3</v>
      </c>
      <c r="AH12" s="47">
        <v>5</v>
      </c>
      <c r="AI12" s="47">
        <v>6</v>
      </c>
      <c r="AJ12" s="47">
        <v>16</v>
      </c>
      <c r="AK12" s="39">
        <v>5.3007</v>
      </c>
      <c r="AL12" s="39">
        <v>1.0136000000000001</v>
      </c>
      <c r="AM12" s="39">
        <v>7.6530000000000005</v>
      </c>
      <c r="AN12" s="39">
        <v>1.8035000000000001</v>
      </c>
    </row>
    <row r="13" spans="1:40" x14ac:dyDescent="0.25">
      <c r="A13" s="69">
        <v>14885</v>
      </c>
      <c r="B13" s="59" t="s">
        <v>1695</v>
      </c>
      <c r="C13" s="38">
        <v>40827</v>
      </c>
      <c r="D13" s="39">
        <v>1156.7926</v>
      </c>
      <c r="E13" s="48">
        <v>0.36</v>
      </c>
      <c r="F13" s="39">
        <v>24.714700000000001</v>
      </c>
      <c r="G13" s="59" t="s">
        <v>1696</v>
      </c>
      <c r="H13" s="59" t="s">
        <v>249</v>
      </c>
      <c r="I13" s="39">
        <v>-1.1914</v>
      </c>
      <c r="J13" s="39">
        <v>-0.29930000000000001</v>
      </c>
      <c r="K13" s="39">
        <v>0.51490000000000002</v>
      </c>
      <c r="L13" s="39">
        <v>3.2783000000000002</v>
      </c>
      <c r="M13" s="39">
        <v>12.543699999999999</v>
      </c>
      <c r="N13" s="39">
        <v>9.3638999999999992</v>
      </c>
      <c r="O13" s="39">
        <v>27.073699999999999</v>
      </c>
      <c r="P13" s="39">
        <v>22.9465</v>
      </c>
      <c r="Q13" s="39">
        <v>16.7668</v>
      </c>
      <c r="R13" s="39">
        <v>9.9304000000000006</v>
      </c>
      <c r="S13" s="39">
        <v>13.826000000000001</v>
      </c>
      <c r="T13" s="39">
        <v>13.6686</v>
      </c>
      <c r="U13" s="39">
        <v>10.291700000000001</v>
      </c>
      <c r="V13" s="39">
        <v>7.1627000000000001</v>
      </c>
      <c r="W13" s="47">
        <v>4</v>
      </c>
      <c r="X13" s="47">
        <v>2</v>
      </c>
      <c r="Y13" s="47">
        <v>2</v>
      </c>
      <c r="Z13" s="47">
        <v>1</v>
      </c>
      <c r="AA13" s="47">
        <v>10</v>
      </c>
      <c r="AB13" s="47">
        <v>13</v>
      </c>
      <c r="AC13" s="47">
        <v>15</v>
      </c>
      <c r="AD13" s="47">
        <v>17</v>
      </c>
      <c r="AE13" s="47">
        <v>6</v>
      </c>
      <c r="AF13" s="47">
        <v>4</v>
      </c>
      <c r="AG13" s="47">
        <v>4</v>
      </c>
      <c r="AH13" s="47">
        <v>6</v>
      </c>
      <c r="AI13" s="47">
        <v>3</v>
      </c>
      <c r="AJ13" s="47">
        <v>15</v>
      </c>
      <c r="AK13" s="39">
        <v>5.3045999999999998</v>
      </c>
      <c r="AL13" s="39">
        <v>1.0074000000000001</v>
      </c>
      <c r="AM13" s="39">
        <v>7.6911000000000005</v>
      </c>
      <c r="AN13" s="39">
        <v>1.8121</v>
      </c>
    </row>
    <row r="14" spans="1:40" x14ac:dyDescent="0.25">
      <c r="A14" s="69">
        <v>17242</v>
      </c>
      <c r="B14" s="59" t="s">
        <v>1697</v>
      </c>
      <c r="C14" s="38">
        <v>41135</v>
      </c>
      <c r="D14" s="39">
        <v>71.293599999999998</v>
      </c>
      <c r="E14" s="48">
        <v>0.67</v>
      </c>
      <c r="F14" s="39">
        <v>20.724599999999999</v>
      </c>
      <c r="G14" s="59" t="s">
        <v>1285</v>
      </c>
      <c r="H14" s="59" t="s">
        <v>249</v>
      </c>
      <c r="I14" s="39">
        <v>-1.657</v>
      </c>
      <c r="J14" s="39">
        <v>-0.98140000000000005</v>
      </c>
      <c r="K14" s="39">
        <v>5.1700000000000003E-2</v>
      </c>
      <c r="L14" s="39">
        <v>2.4961000000000002</v>
      </c>
      <c r="M14" s="39">
        <v>11.939500000000001</v>
      </c>
      <c r="N14" s="39">
        <v>8.6365999999999996</v>
      </c>
      <c r="O14" s="39">
        <v>26.534600000000001</v>
      </c>
      <c r="P14" s="39">
        <v>23.007899999999999</v>
      </c>
      <c r="Q14" s="39">
        <v>16.815899999999999</v>
      </c>
      <c r="R14" s="39">
        <v>10.5358</v>
      </c>
      <c r="S14" s="39">
        <v>13.782299999999999</v>
      </c>
      <c r="T14" s="39">
        <v>13.4435</v>
      </c>
      <c r="U14" s="39">
        <v>10.001099999999999</v>
      </c>
      <c r="V14" s="39">
        <v>6.1368</v>
      </c>
      <c r="W14" s="47">
        <v>12</v>
      </c>
      <c r="X14" s="47">
        <v>12</v>
      </c>
      <c r="Y14" s="47">
        <v>10</v>
      </c>
      <c r="Z14" s="47">
        <v>13</v>
      </c>
      <c r="AA14" s="47">
        <v>17</v>
      </c>
      <c r="AB14" s="47">
        <v>20</v>
      </c>
      <c r="AC14" s="47">
        <v>22</v>
      </c>
      <c r="AD14" s="47">
        <v>14</v>
      </c>
      <c r="AE14" s="47">
        <v>5</v>
      </c>
      <c r="AF14" s="47">
        <v>1</v>
      </c>
      <c r="AG14" s="47">
        <v>6</v>
      </c>
      <c r="AH14" s="47">
        <v>10</v>
      </c>
      <c r="AI14" s="47">
        <v>7</v>
      </c>
      <c r="AJ14" s="47">
        <v>21</v>
      </c>
      <c r="AK14" s="39">
        <v>5.6744000000000003</v>
      </c>
      <c r="AL14" s="39">
        <v>1.0548</v>
      </c>
      <c r="AM14" s="39">
        <v>7.6607000000000003</v>
      </c>
      <c r="AN14" s="39">
        <v>1.7772999999999999</v>
      </c>
    </row>
    <row r="15" spans="1:40" x14ac:dyDescent="0.25">
      <c r="A15" s="69">
        <v>14593</v>
      </c>
      <c r="B15" s="59" t="s">
        <v>1698</v>
      </c>
      <c r="C15" s="38">
        <v>40882</v>
      </c>
      <c r="D15" s="39">
        <v>83.933000000000007</v>
      </c>
      <c r="E15" s="48">
        <v>0.45</v>
      </c>
      <c r="F15" s="39">
        <v>22.617599999999999</v>
      </c>
      <c r="G15" s="59" t="s">
        <v>1609</v>
      </c>
      <c r="H15" s="59" t="s">
        <v>403</v>
      </c>
      <c r="I15" s="39">
        <v>-1.3150999999999999</v>
      </c>
      <c r="J15" s="39">
        <v>-0.79349999999999998</v>
      </c>
      <c r="K15" s="39">
        <v>0.31269999999999998</v>
      </c>
      <c r="L15" s="39">
        <v>2.7101999999999999</v>
      </c>
      <c r="M15" s="39">
        <v>12.170999999999999</v>
      </c>
      <c r="N15" s="39">
        <v>8.8489000000000004</v>
      </c>
      <c r="O15" s="39">
        <v>27.448899999999998</v>
      </c>
      <c r="P15" s="39">
        <v>23.049700000000001</v>
      </c>
      <c r="Q15" s="39">
        <v>16.875499999999999</v>
      </c>
      <c r="R15" s="39">
        <v>9.6987000000000005</v>
      </c>
      <c r="S15" s="39">
        <v>13.7332</v>
      </c>
      <c r="T15" s="39">
        <v>13.5555</v>
      </c>
      <c r="U15" s="39">
        <v>10.2385</v>
      </c>
      <c r="V15" s="39">
        <v>6.5160999999999998</v>
      </c>
      <c r="W15" s="47">
        <v>7</v>
      </c>
      <c r="X15" s="47">
        <v>10</v>
      </c>
      <c r="Y15" s="47">
        <v>7</v>
      </c>
      <c r="Z15" s="47">
        <v>12</v>
      </c>
      <c r="AA15" s="47">
        <v>13</v>
      </c>
      <c r="AB15" s="47">
        <v>17</v>
      </c>
      <c r="AC15" s="47">
        <v>13</v>
      </c>
      <c r="AD15" s="47">
        <v>13</v>
      </c>
      <c r="AE15" s="47">
        <v>3</v>
      </c>
      <c r="AF15" s="47">
        <v>9</v>
      </c>
      <c r="AG15" s="47">
        <v>7</v>
      </c>
      <c r="AH15" s="47">
        <v>9</v>
      </c>
      <c r="AI15" s="47">
        <v>4</v>
      </c>
      <c r="AJ15" s="47">
        <v>20</v>
      </c>
      <c r="AK15" s="39">
        <v>5.3959999999999999</v>
      </c>
      <c r="AL15" s="39">
        <v>1.0116000000000001</v>
      </c>
      <c r="AM15" s="39">
        <v>7.6981000000000002</v>
      </c>
      <c r="AN15" s="39">
        <v>1.7599</v>
      </c>
    </row>
    <row r="16" spans="1:40" x14ac:dyDescent="0.25">
      <c r="A16" s="69">
        <v>14148</v>
      </c>
      <c r="B16" s="59" t="s">
        <v>1699</v>
      </c>
      <c r="C16" s="38">
        <v>40627</v>
      </c>
      <c r="D16" s="39">
        <v>2123.4110999999998</v>
      </c>
      <c r="E16" s="48">
        <v>0.5</v>
      </c>
      <c r="F16" s="39">
        <v>30.7193</v>
      </c>
      <c r="G16" s="59" t="s">
        <v>1670</v>
      </c>
      <c r="H16" s="59" t="s">
        <v>249</v>
      </c>
      <c r="I16" s="39">
        <v>-1.1606000000000001</v>
      </c>
      <c r="J16" s="39">
        <v>-0.35260000000000002</v>
      </c>
      <c r="K16" s="39">
        <v>0.52459999999999996</v>
      </c>
      <c r="L16" s="39">
        <v>3.2671999999999999</v>
      </c>
      <c r="M16" s="39">
        <v>12.208</v>
      </c>
      <c r="N16" s="39">
        <v>9.0833999999999993</v>
      </c>
      <c r="O16" s="39">
        <v>26.639900000000001</v>
      </c>
      <c r="P16" s="39">
        <v>22.978200000000001</v>
      </c>
      <c r="Q16" s="39">
        <v>16.258299999999998</v>
      </c>
      <c r="R16" s="39">
        <v>9.7385000000000002</v>
      </c>
      <c r="S16" s="39">
        <v>13.696300000000001</v>
      </c>
      <c r="T16" s="39">
        <v>13.956799999999999</v>
      </c>
      <c r="U16" s="39">
        <v>10.195399999999999</v>
      </c>
      <c r="V16" s="39">
        <v>8.5843000000000007</v>
      </c>
      <c r="W16" s="47">
        <v>3</v>
      </c>
      <c r="X16" s="47">
        <v>5</v>
      </c>
      <c r="Y16" s="47">
        <v>1</v>
      </c>
      <c r="Z16" s="47">
        <v>2</v>
      </c>
      <c r="AA16" s="47">
        <v>12</v>
      </c>
      <c r="AB16" s="47">
        <v>15</v>
      </c>
      <c r="AC16" s="47">
        <v>21</v>
      </c>
      <c r="AD16" s="47">
        <v>15</v>
      </c>
      <c r="AE16" s="47">
        <v>10</v>
      </c>
      <c r="AF16" s="47">
        <v>8</v>
      </c>
      <c r="AG16" s="47">
        <v>8</v>
      </c>
      <c r="AH16" s="47">
        <v>2</v>
      </c>
      <c r="AI16" s="47">
        <v>5</v>
      </c>
      <c r="AJ16" s="47">
        <v>12</v>
      </c>
      <c r="AK16" s="39">
        <v>7.1325000000000003</v>
      </c>
      <c r="AL16" s="39">
        <v>0.9869</v>
      </c>
      <c r="AM16" s="39">
        <v>7.5746000000000002</v>
      </c>
      <c r="AN16" s="39">
        <v>1.1474</v>
      </c>
    </row>
    <row r="17" spans="1:40" x14ac:dyDescent="0.25">
      <c r="A17" s="69">
        <v>17788</v>
      </c>
      <c r="B17" s="59" t="s">
        <v>1700</v>
      </c>
      <c r="C17" s="38">
        <v>44847</v>
      </c>
      <c r="D17" s="39">
        <v>115.4318</v>
      </c>
      <c r="E17" s="48">
        <v>0.51</v>
      </c>
      <c r="F17" s="39">
        <v>15.2072</v>
      </c>
      <c r="G17" s="59" t="s">
        <v>1701</v>
      </c>
      <c r="H17" s="59" t="s">
        <v>403</v>
      </c>
      <c r="I17" s="39">
        <v>-1.6651</v>
      </c>
      <c r="J17" s="39">
        <v>-1.3959999999999999</v>
      </c>
      <c r="K17" s="39">
        <v>-0.71040000000000003</v>
      </c>
      <c r="L17" s="39">
        <v>2.8847999999999998</v>
      </c>
      <c r="M17" s="39">
        <v>13.539099999999999</v>
      </c>
      <c r="N17" s="39">
        <v>11.1516</v>
      </c>
      <c r="O17" s="39">
        <v>27.6586</v>
      </c>
      <c r="P17" s="39">
        <v>23.087399999999999</v>
      </c>
      <c r="Q17" s="39"/>
      <c r="R17" s="39"/>
      <c r="S17" s="39"/>
      <c r="T17" s="39"/>
      <c r="U17" s="39"/>
      <c r="V17" s="39">
        <v>22.497499999999999</v>
      </c>
      <c r="W17" s="47">
        <v>13</v>
      </c>
      <c r="X17" s="47">
        <v>14</v>
      </c>
      <c r="Y17" s="47">
        <v>12</v>
      </c>
      <c r="Z17" s="47">
        <v>9</v>
      </c>
      <c r="AA17" s="47">
        <v>8</v>
      </c>
      <c r="AB17" s="47">
        <v>11</v>
      </c>
      <c r="AC17" s="47">
        <v>11</v>
      </c>
      <c r="AD17" s="47">
        <v>11</v>
      </c>
      <c r="AE17" s="47"/>
      <c r="AF17" s="47"/>
      <c r="AG17" s="47"/>
      <c r="AH17" s="47"/>
      <c r="AI17" s="47"/>
      <c r="AJ17" s="47">
        <v>5</v>
      </c>
      <c r="AK17" s="39">
        <v>1.0054000000000001</v>
      </c>
      <c r="AL17" s="39">
        <v>1.9618</v>
      </c>
      <c r="AM17" s="39">
        <v>6.3581000000000003</v>
      </c>
      <c r="AN17" s="39">
        <v>2.9717000000000002</v>
      </c>
    </row>
    <row r="18" spans="1:40" x14ac:dyDescent="0.25">
      <c r="A18" s="69">
        <v>14108</v>
      </c>
      <c r="B18" s="59" t="s">
        <v>1702</v>
      </c>
      <c r="C18" s="38">
        <v>40609</v>
      </c>
      <c r="D18" s="39">
        <v>2037.5925</v>
      </c>
      <c r="E18" s="48">
        <v>0.35</v>
      </c>
      <c r="F18" s="39">
        <v>30.5228</v>
      </c>
      <c r="G18" s="59" t="s">
        <v>1314</v>
      </c>
      <c r="H18" s="59" t="s">
        <v>1703</v>
      </c>
      <c r="I18" s="39">
        <v>-1.4669000000000001</v>
      </c>
      <c r="J18" s="39">
        <v>-0.54930000000000001</v>
      </c>
      <c r="K18" s="39">
        <v>0.30459999999999998</v>
      </c>
      <c r="L18" s="39">
        <v>3.0148999999999999</v>
      </c>
      <c r="M18" s="39">
        <v>12.1477</v>
      </c>
      <c r="N18" s="39">
        <v>8.8257999999999992</v>
      </c>
      <c r="O18" s="39">
        <v>26.847999999999999</v>
      </c>
      <c r="P18" s="39">
        <v>22.9223</v>
      </c>
      <c r="Q18" s="39">
        <v>16.5854</v>
      </c>
      <c r="R18" s="39">
        <v>9.6607000000000003</v>
      </c>
      <c r="S18" s="39">
        <v>13.689</v>
      </c>
      <c r="T18" s="39">
        <v>13.566000000000001</v>
      </c>
      <c r="U18" s="39">
        <v>9.9437999999999995</v>
      </c>
      <c r="V18" s="39">
        <v>8.5010999999999992</v>
      </c>
      <c r="W18" s="47">
        <v>10</v>
      </c>
      <c r="X18" s="47">
        <v>9</v>
      </c>
      <c r="Y18" s="47">
        <v>8</v>
      </c>
      <c r="Z18" s="47">
        <v>7</v>
      </c>
      <c r="AA18" s="47">
        <v>14</v>
      </c>
      <c r="AB18" s="47">
        <v>18</v>
      </c>
      <c r="AC18" s="47">
        <v>18</v>
      </c>
      <c r="AD18" s="47">
        <v>18</v>
      </c>
      <c r="AE18" s="47">
        <v>9</v>
      </c>
      <c r="AF18" s="47">
        <v>10</v>
      </c>
      <c r="AG18" s="47">
        <v>9</v>
      </c>
      <c r="AH18" s="47">
        <v>8</v>
      </c>
      <c r="AI18" s="47">
        <v>9</v>
      </c>
      <c r="AJ18" s="47">
        <v>13</v>
      </c>
      <c r="AK18" s="39">
        <v>5.1946000000000003</v>
      </c>
      <c r="AL18" s="39">
        <v>0.998</v>
      </c>
      <c r="AM18" s="39">
        <v>7.6765999999999996</v>
      </c>
      <c r="AN18" s="39">
        <v>1.8153999999999999</v>
      </c>
    </row>
    <row r="19" spans="1:40" x14ac:dyDescent="0.25">
      <c r="A19" s="69">
        <v>19961</v>
      </c>
      <c r="B19" s="59" t="s">
        <v>1704</v>
      </c>
      <c r="C19" s="38">
        <v>40682</v>
      </c>
      <c r="D19" s="39">
        <v>129.7346</v>
      </c>
      <c r="E19" s="48">
        <v>0.21</v>
      </c>
      <c r="F19" s="39">
        <v>30.152100000000001</v>
      </c>
      <c r="G19" s="59" t="s">
        <v>745</v>
      </c>
      <c r="H19" s="59" t="s">
        <v>403</v>
      </c>
      <c r="I19" s="39">
        <v>-1.3234999999999999</v>
      </c>
      <c r="J19" s="39">
        <v>-0.3246</v>
      </c>
      <c r="K19" s="39">
        <v>0.46179999999999999</v>
      </c>
      <c r="L19" s="39">
        <v>3.2065000000000001</v>
      </c>
      <c r="M19" s="39">
        <v>12.554</v>
      </c>
      <c r="N19" s="39">
        <v>9.1036000000000001</v>
      </c>
      <c r="O19" s="39">
        <v>27.3218</v>
      </c>
      <c r="P19" s="39">
        <v>23.2181</v>
      </c>
      <c r="Q19" s="39">
        <v>16.935099999999998</v>
      </c>
      <c r="R19" s="39">
        <v>9.9174000000000007</v>
      </c>
      <c r="S19" s="39">
        <v>13.8184</v>
      </c>
      <c r="T19" s="39">
        <v>13.784800000000001</v>
      </c>
      <c r="U19" s="39">
        <v>10.3764</v>
      </c>
      <c r="V19" s="39">
        <v>8.4869000000000003</v>
      </c>
      <c r="W19" s="47">
        <v>8</v>
      </c>
      <c r="X19" s="47">
        <v>3</v>
      </c>
      <c r="Y19" s="47">
        <v>4</v>
      </c>
      <c r="Z19" s="47">
        <v>3</v>
      </c>
      <c r="AA19" s="47">
        <v>9</v>
      </c>
      <c r="AB19" s="47">
        <v>14</v>
      </c>
      <c r="AC19" s="47">
        <v>14</v>
      </c>
      <c r="AD19" s="47">
        <v>9</v>
      </c>
      <c r="AE19" s="47">
        <v>2</v>
      </c>
      <c r="AF19" s="47">
        <v>5</v>
      </c>
      <c r="AG19" s="47">
        <v>5</v>
      </c>
      <c r="AH19" s="47">
        <v>4</v>
      </c>
      <c r="AI19" s="47">
        <v>2</v>
      </c>
      <c r="AJ19" s="47">
        <v>14</v>
      </c>
      <c r="AK19" s="39">
        <v>7.5643000000000002</v>
      </c>
      <c r="AL19" s="39">
        <v>1.024</v>
      </c>
      <c r="AM19" s="39">
        <v>7.6947999999999999</v>
      </c>
      <c r="AN19" s="39">
        <v>1.1373</v>
      </c>
    </row>
    <row r="20" spans="1:40" x14ac:dyDescent="0.25">
      <c r="A20" s="69">
        <v>14666</v>
      </c>
      <c r="B20" s="59" t="s">
        <v>1705</v>
      </c>
      <c r="C20" s="38">
        <v>40798</v>
      </c>
      <c r="D20" s="39">
        <v>2244.7737000000002</v>
      </c>
      <c r="E20" s="48">
        <v>0.42</v>
      </c>
      <c r="F20" s="39">
        <v>23.309100000000001</v>
      </c>
      <c r="G20" s="59" t="s">
        <v>1084</v>
      </c>
      <c r="H20" s="59" t="s">
        <v>249</v>
      </c>
      <c r="I20" s="39">
        <v>-1.2678</v>
      </c>
      <c r="J20" s="39">
        <v>-0.40339999999999998</v>
      </c>
      <c r="K20" s="39">
        <v>0.4859</v>
      </c>
      <c r="L20" s="39">
        <v>3.1339999999999999</v>
      </c>
      <c r="M20" s="39">
        <v>12.4099</v>
      </c>
      <c r="N20" s="39">
        <v>8.5754999999999999</v>
      </c>
      <c r="O20" s="39">
        <v>27.058299999999999</v>
      </c>
      <c r="P20" s="39">
        <v>23.286899999999999</v>
      </c>
      <c r="Q20" s="39">
        <v>16.959700000000002</v>
      </c>
      <c r="R20" s="39">
        <v>10.004300000000001</v>
      </c>
      <c r="S20" s="39">
        <v>13.905200000000001</v>
      </c>
      <c r="T20" s="39">
        <v>13.8332</v>
      </c>
      <c r="U20" s="39">
        <v>10.412699999999999</v>
      </c>
      <c r="V20" s="39">
        <v>6.6424000000000003</v>
      </c>
      <c r="W20" s="47">
        <v>5</v>
      </c>
      <c r="X20" s="47">
        <v>7</v>
      </c>
      <c r="Y20" s="47">
        <v>3</v>
      </c>
      <c r="Z20" s="47">
        <v>5</v>
      </c>
      <c r="AA20" s="47">
        <v>11</v>
      </c>
      <c r="AB20" s="47">
        <v>21</v>
      </c>
      <c r="AC20" s="47">
        <v>16</v>
      </c>
      <c r="AD20" s="47">
        <v>8</v>
      </c>
      <c r="AE20" s="47">
        <v>1</v>
      </c>
      <c r="AF20" s="47">
        <v>3</v>
      </c>
      <c r="AG20" s="47">
        <v>2</v>
      </c>
      <c r="AH20" s="47">
        <v>3</v>
      </c>
      <c r="AI20" s="47">
        <v>1</v>
      </c>
      <c r="AJ20" s="47">
        <v>19</v>
      </c>
      <c r="AK20" s="39">
        <v>6.8449</v>
      </c>
      <c r="AL20" s="39">
        <v>1.0294000000000001</v>
      </c>
      <c r="AM20" s="39">
        <v>7.7087000000000003</v>
      </c>
      <c r="AN20" s="39">
        <v>9.6100000000000005E-2</v>
      </c>
    </row>
    <row r="21" spans="1:40" x14ac:dyDescent="0.25">
      <c r="A21" s="69">
        <v>47003</v>
      </c>
      <c r="B21" s="59" t="s">
        <v>1706</v>
      </c>
      <c r="C21" s="38">
        <v>44862</v>
      </c>
      <c r="D21" s="39">
        <v>144.2364</v>
      </c>
      <c r="E21" s="48">
        <v>0.56000000000000005</v>
      </c>
      <c r="F21" s="39">
        <v>15.146800000000001</v>
      </c>
      <c r="G21" s="59" t="s">
        <v>1352</v>
      </c>
      <c r="H21" s="59" t="s">
        <v>249</v>
      </c>
      <c r="I21" s="39">
        <v>-0.89119999999999999</v>
      </c>
      <c r="J21" s="39">
        <v>-0.37619999999999998</v>
      </c>
      <c r="K21" s="39">
        <v>0.42970000000000003</v>
      </c>
      <c r="L21" s="39">
        <v>2.8967000000000001</v>
      </c>
      <c r="M21" s="39">
        <v>11.8415</v>
      </c>
      <c r="N21" s="39">
        <v>9.3932000000000002</v>
      </c>
      <c r="O21" s="39">
        <v>27.540199999999999</v>
      </c>
      <c r="P21" s="39">
        <v>23.094000000000001</v>
      </c>
      <c r="Q21" s="39"/>
      <c r="R21" s="39"/>
      <c r="S21" s="39"/>
      <c r="T21" s="39"/>
      <c r="U21" s="39"/>
      <c r="V21" s="39">
        <v>22.761600000000001</v>
      </c>
      <c r="W21" s="47">
        <v>2</v>
      </c>
      <c r="X21" s="47">
        <v>6</v>
      </c>
      <c r="Y21" s="47">
        <v>6</v>
      </c>
      <c r="Z21" s="47">
        <v>8</v>
      </c>
      <c r="AA21" s="47">
        <v>18</v>
      </c>
      <c r="AB21" s="47">
        <v>12</v>
      </c>
      <c r="AC21" s="47">
        <v>12</v>
      </c>
      <c r="AD21" s="47">
        <v>10</v>
      </c>
      <c r="AE21" s="47"/>
      <c r="AF21" s="47"/>
      <c r="AG21" s="47"/>
      <c r="AH21" s="47"/>
      <c r="AI21" s="47"/>
      <c r="AJ21" s="47">
        <v>4</v>
      </c>
      <c r="AK21" s="39">
        <v>1.7008999999999999</v>
      </c>
      <c r="AL21" s="39">
        <v>2.2946</v>
      </c>
      <c r="AM21" s="39">
        <v>5.9585999999999997</v>
      </c>
      <c r="AN21" s="39">
        <v>3.0905</v>
      </c>
    </row>
    <row r="22" spans="1:40" x14ac:dyDescent="0.25">
      <c r="A22" s="69">
        <v>46225</v>
      </c>
      <c r="B22" s="59" t="s">
        <v>1707</v>
      </c>
      <c r="C22" s="38">
        <v>44595</v>
      </c>
      <c r="D22" s="39">
        <v>165.06809999999999</v>
      </c>
      <c r="E22" s="48">
        <v>0.66</v>
      </c>
      <c r="F22" s="39">
        <v>14.934100000000001</v>
      </c>
      <c r="G22" s="59" t="s">
        <v>1162</v>
      </c>
      <c r="H22" s="59" t="s">
        <v>194</v>
      </c>
      <c r="I22" s="39">
        <v>-2.1227999999999998</v>
      </c>
      <c r="J22" s="39">
        <v>-1.0953999999999999</v>
      </c>
      <c r="K22" s="39">
        <v>-2.2804000000000002</v>
      </c>
      <c r="L22" s="39">
        <v>2.7492999999999999</v>
      </c>
      <c r="M22" s="39">
        <v>12.112</v>
      </c>
      <c r="N22" s="39">
        <v>16.5961</v>
      </c>
      <c r="O22" s="39">
        <v>30.872299999999999</v>
      </c>
      <c r="P22" s="39">
        <v>24.8916</v>
      </c>
      <c r="Q22" s="39"/>
      <c r="R22" s="39"/>
      <c r="S22" s="39"/>
      <c r="T22" s="39"/>
      <c r="U22" s="39"/>
      <c r="V22" s="39">
        <v>15.680199999999999</v>
      </c>
      <c r="W22" s="47">
        <v>15</v>
      </c>
      <c r="X22" s="47">
        <v>13</v>
      </c>
      <c r="Y22" s="47">
        <v>14</v>
      </c>
      <c r="Z22" s="47">
        <v>11</v>
      </c>
      <c r="AA22" s="47">
        <v>15</v>
      </c>
      <c r="AB22" s="47">
        <v>3</v>
      </c>
      <c r="AC22" s="47">
        <v>6</v>
      </c>
      <c r="AD22" s="47">
        <v>3</v>
      </c>
      <c r="AE22" s="47"/>
      <c r="AF22" s="47"/>
      <c r="AG22" s="47"/>
      <c r="AH22" s="47"/>
      <c r="AI22" s="47"/>
      <c r="AJ22" s="47">
        <v>8</v>
      </c>
      <c r="AK22" s="39">
        <v>0.67879999999999996</v>
      </c>
      <c r="AL22" s="39">
        <v>1.1552</v>
      </c>
      <c r="AM22" s="39">
        <v>9.8209999999999997</v>
      </c>
      <c r="AN22" s="39">
        <v>3.1404999999999998</v>
      </c>
    </row>
    <row r="23" spans="1:40" x14ac:dyDescent="0.25">
      <c r="A23" s="69">
        <v>46368</v>
      </c>
      <c r="B23" s="59" t="s">
        <v>1708</v>
      </c>
      <c r="C23" s="38">
        <v>44825</v>
      </c>
      <c r="D23" s="39">
        <v>56.030700000000003</v>
      </c>
      <c r="E23" s="48">
        <v>0.71</v>
      </c>
      <c r="F23" s="39">
        <v>16.3963</v>
      </c>
      <c r="G23" s="59" t="s">
        <v>1176</v>
      </c>
      <c r="H23" s="59" t="s">
        <v>1172</v>
      </c>
      <c r="I23" s="39">
        <v>-2.7012</v>
      </c>
      <c r="J23" s="39">
        <v>-3.69</v>
      </c>
      <c r="K23" s="39">
        <v>-3.2067000000000001</v>
      </c>
      <c r="L23" s="39">
        <v>2.4262999999999999</v>
      </c>
      <c r="M23" s="39">
        <v>13.785</v>
      </c>
      <c r="N23" s="39">
        <v>16.088200000000001</v>
      </c>
      <c r="O23" s="39">
        <v>30.553100000000001</v>
      </c>
      <c r="P23" s="39">
        <v>25.081600000000002</v>
      </c>
      <c r="Q23" s="39"/>
      <c r="R23" s="39"/>
      <c r="S23" s="39"/>
      <c r="T23" s="39"/>
      <c r="U23" s="39"/>
      <c r="V23" s="39">
        <v>26.185099999999998</v>
      </c>
      <c r="W23" s="47">
        <v>19</v>
      </c>
      <c r="X23" s="47">
        <v>19</v>
      </c>
      <c r="Y23" s="47">
        <v>16</v>
      </c>
      <c r="Z23" s="47">
        <v>15</v>
      </c>
      <c r="AA23" s="47">
        <v>6</v>
      </c>
      <c r="AB23" s="47">
        <v>8</v>
      </c>
      <c r="AC23" s="47">
        <v>7</v>
      </c>
      <c r="AD23" s="47">
        <v>2</v>
      </c>
      <c r="AE23" s="47"/>
      <c r="AF23" s="47"/>
      <c r="AG23" s="47"/>
      <c r="AH23" s="47"/>
      <c r="AI23" s="47"/>
      <c r="AJ23" s="47">
        <v>1</v>
      </c>
      <c r="AK23" s="39">
        <v>-0.26829999999999998</v>
      </c>
      <c r="AL23" s="39">
        <v>1.3086</v>
      </c>
      <c r="AM23" s="39">
        <v>8.7973999999999997</v>
      </c>
      <c r="AN23" s="39">
        <v>3.0594999999999999</v>
      </c>
    </row>
    <row r="24" spans="1:40" x14ac:dyDescent="0.25">
      <c r="A24" s="69">
        <v>46465</v>
      </c>
      <c r="B24" s="59" t="s">
        <v>1709</v>
      </c>
      <c r="C24" s="38">
        <v>44862</v>
      </c>
      <c r="D24" s="39">
        <v>139.47</v>
      </c>
      <c r="E24" s="48">
        <v>0.6</v>
      </c>
      <c r="F24" s="39">
        <v>15.915800000000001</v>
      </c>
      <c r="G24" s="59" t="s">
        <v>1232</v>
      </c>
      <c r="H24" s="59" t="s">
        <v>249</v>
      </c>
      <c r="I24" s="39">
        <v>-2.7229000000000001</v>
      </c>
      <c r="J24" s="39">
        <v>-3.7745000000000002</v>
      </c>
      <c r="K24" s="39">
        <v>-3.3338000000000001</v>
      </c>
      <c r="L24" s="39">
        <v>2.1606000000000001</v>
      </c>
      <c r="M24" s="39">
        <v>15.785</v>
      </c>
      <c r="N24" s="39">
        <v>16.437200000000001</v>
      </c>
      <c r="O24" s="39">
        <v>31.069800000000001</v>
      </c>
      <c r="P24" s="39">
        <v>24.875599999999999</v>
      </c>
      <c r="Q24" s="39"/>
      <c r="R24" s="39"/>
      <c r="S24" s="39"/>
      <c r="T24" s="39"/>
      <c r="U24" s="39"/>
      <c r="V24" s="39">
        <v>25.801300000000001</v>
      </c>
      <c r="W24" s="47">
        <v>22</v>
      </c>
      <c r="X24" s="47">
        <v>21</v>
      </c>
      <c r="Y24" s="47">
        <v>19</v>
      </c>
      <c r="Z24" s="47">
        <v>18</v>
      </c>
      <c r="AA24" s="47">
        <v>5</v>
      </c>
      <c r="AB24" s="47">
        <v>5</v>
      </c>
      <c r="AC24" s="47">
        <v>4</v>
      </c>
      <c r="AD24" s="47">
        <v>4</v>
      </c>
      <c r="AE24" s="47"/>
      <c r="AF24" s="47"/>
      <c r="AG24" s="47"/>
      <c r="AH24" s="47"/>
      <c r="AI24" s="47"/>
      <c r="AJ24" s="47">
        <v>2</v>
      </c>
      <c r="AK24" s="39">
        <v>8.7475000000000005</v>
      </c>
      <c r="AL24" s="39">
        <v>1.2572999999999999</v>
      </c>
      <c r="AM24" s="39">
        <v>8.8606999999999996</v>
      </c>
      <c r="AN24" s="39">
        <v>0.1255</v>
      </c>
    </row>
    <row r="25" spans="1:40" x14ac:dyDescent="0.25">
      <c r="A25" s="69">
        <v>46215</v>
      </c>
      <c r="B25" s="59" t="s">
        <v>1710</v>
      </c>
      <c r="C25" s="38">
        <v>44593</v>
      </c>
      <c r="D25" s="39">
        <v>818.8306</v>
      </c>
      <c r="E25" s="48">
        <v>0.6</v>
      </c>
      <c r="F25" s="39">
        <v>14.6572</v>
      </c>
      <c r="G25" s="59" t="s">
        <v>1696</v>
      </c>
      <c r="H25" s="59" t="s">
        <v>249</v>
      </c>
      <c r="I25" s="39">
        <v>-2.6610999999999998</v>
      </c>
      <c r="J25" s="39">
        <v>-3.4828000000000001</v>
      </c>
      <c r="K25" s="39">
        <v>-3.073</v>
      </c>
      <c r="L25" s="39">
        <v>2.2441</v>
      </c>
      <c r="M25" s="39">
        <v>15.9084</v>
      </c>
      <c r="N25" s="39">
        <v>16.5045</v>
      </c>
      <c r="O25" s="39">
        <v>30.9345</v>
      </c>
      <c r="P25" s="39">
        <v>24.386800000000001</v>
      </c>
      <c r="Q25" s="39"/>
      <c r="R25" s="39"/>
      <c r="S25" s="39"/>
      <c r="T25" s="39"/>
      <c r="U25" s="39"/>
      <c r="V25" s="39">
        <v>14.8491</v>
      </c>
      <c r="W25" s="47">
        <v>18</v>
      </c>
      <c r="X25" s="47">
        <v>16</v>
      </c>
      <c r="Y25" s="47">
        <v>15</v>
      </c>
      <c r="Z25" s="47">
        <v>17</v>
      </c>
      <c r="AA25" s="47">
        <v>4</v>
      </c>
      <c r="AB25" s="47">
        <v>4</v>
      </c>
      <c r="AC25" s="47">
        <v>5</v>
      </c>
      <c r="AD25" s="47">
        <v>6</v>
      </c>
      <c r="AE25" s="47"/>
      <c r="AF25" s="47"/>
      <c r="AG25" s="47"/>
      <c r="AH25" s="47"/>
      <c r="AI25" s="47"/>
      <c r="AJ25" s="47">
        <v>9</v>
      </c>
      <c r="AK25" s="39">
        <v>0.23519999999999999</v>
      </c>
      <c r="AL25" s="39">
        <v>1.129</v>
      </c>
      <c r="AM25" s="39">
        <v>9.9618000000000002</v>
      </c>
      <c r="AN25" s="39">
        <v>3.2534000000000001</v>
      </c>
    </row>
    <row r="26" spans="1:40" x14ac:dyDescent="0.25">
      <c r="A26" s="69">
        <v>46627</v>
      </c>
      <c r="B26" s="59" t="s">
        <v>1711</v>
      </c>
      <c r="C26" s="38">
        <v>44907</v>
      </c>
      <c r="D26" s="39">
        <v>713.21379999999999</v>
      </c>
      <c r="E26" s="48">
        <v>0.45</v>
      </c>
      <c r="F26" s="39">
        <v>92.673699999999997</v>
      </c>
      <c r="G26" s="59" t="s">
        <v>1712</v>
      </c>
      <c r="H26" s="59"/>
      <c r="I26" s="39">
        <v>-2.5398999999999998</v>
      </c>
      <c r="J26" s="39">
        <v>-3.7183999999999999</v>
      </c>
      <c r="K26" s="39">
        <v>-3.8231999999999999</v>
      </c>
      <c r="L26" s="39">
        <v>2.0712000000000002</v>
      </c>
      <c r="M26" s="39">
        <v>17.000399999999999</v>
      </c>
      <c r="N26" s="39">
        <v>16.969899999999999</v>
      </c>
      <c r="O26" s="39">
        <v>31.764900000000001</v>
      </c>
      <c r="P26" s="39"/>
      <c r="Q26" s="39"/>
      <c r="R26" s="39"/>
      <c r="S26" s="39"/>
      <c r="T26" s="39"/>
      <c r="U26" s="39"/>
      <c r="V26" s="39">
        <v>19.320699999999999</v>
      </c>
      <c r="W26" s="47">
        <v>17</v>
      </c>
      <c r="X26" s="47">
        <v>20</v>
      </c>
      <c r="Y26" s="47">
        <v>21</v>
      </c>
      <c r="Z26" s="47">
        <v>21</v>
      </c>
      <c r="AA26" s="47">
        <v>1</v>
      </c>
      <c r="AB26" s="47">
        <v>2</v>
      </c>
      <c r="AC26" s="47">
        <v>2</v>
      </c>
      <c r="AD26" s="47"/>
      <c r="AE26" s="47"/>
      <c r="AF26" s="47"/>
      <c r="AG26" s="47"/>
      <c r="AH26" s="47"/>
      <c r="AI26" s="47"/>
      <c r="AJ26" s="47">
        <v>6</v>
      </c>
      <c r="AK26" s="39">
        <v>-10.9354</v>
      </c>
      <c r="AL26" s="39">
        <v>1.0773999999999999</v>
      </c>
      <c r="AM26" s="39">
        <v>10.103300000000001</v>
      </c>
      <c r="AN26" s="39">
        <v>1.0413000000000001</v>
      </c>
    </row>
    <row r="27" spans="1:40" x14ac:dyDescent="0.25">
      <c r="A27" s="69">
        <v>46628</v>
      </c>
      <c r="B27" s="59" t="s">
        <v>1713</v>
      </c>
      <c r="C27" s="38">
        <v>45016</v>
      </c>
      <c r="D27" s="39">
        <v>36.566600000000001</v>
      </c>
      <c r="E27" s="48">
        <v>0.6</v>
      </c>
      <c r="F27" s="39">
        <v>12.765000000000001</v>
      </c>
      <c r="G27" s="59" t="s">
        <v>1712</v>
      </c>
      <c r="H27" s="59" t="s">
        <v>1714</v>
      </c>
      <c r="I27" s="39">
        <v>-2.5013999999999998</v>
      </c>
      <c r="J27" s="39">
        <v>-3.6116000000000001</v>
      </c>
      <c r="K27" s="39">
        <v>-3.2654000000000001</v>
      </c>
      <c r="L27" s="39">
        <v>2.3189000000000002</v>
      </c>
      <c r="M27" s="39">
        <v>16.0623</v>
      </c>
      <c r="N27" s="39">
        <v>16.1553</v>
      </c>
      <c r="O27" s="39">
        <v>30.213899999999999</v>
      </c>
      <c r="P27" s="39"/>
      <c r="Q27" s="39"/>
      <c r="R27" s="39"/>
      <c r="S27" s="39"/>
      <c r="T27" s="39"/>
      <c r="U27" s="39"/>
      <c r="V27" s="39">
        <v>16.4527</v>
      </c>
      <c r="W27" s="47">
        <v>16</v>
      </c>
      <c r="X27" s="47">
        <v>18</v>
      </c>
      <c r="Y27" s="47">
        <v>17</v>
      </c>
      <c r="Z27" s="47">
        <v>16</v>
      </c>
      <c r="AA27" s="47">
        <v>2</v>
      </c>
      <c r="AB27" s="47">
        <v>7</v>
      </c>
      <c r="AC27" s="47">
        <v>9</v>
      </c>
      <c r="AD27" s="47"/>
      <c r="AE27" s="47"/>
      <c r="AF27" s="47"/>
      <c r="AG27" s="47"/>
      <c r="AH27" s="47"/>
      <c r="AI27" s="47"/>
      <c r="AJ27" s="47">
        <v>7</v>
      </c>
      <c r="AK27" s="39">
        <v>0.83440000000000003</v>
      </c>
      <c r="AL27" s="39">
        <v>1.7225999999999999</v>
      </c>
      <c r="AM27" s="39">
        <v>8.2414000000000005</v>
      </c>
      <c r="AN27" s="39">
        <v>3.2831999999999999</v>
      </c>
    </row>
    <row r="28" spans="1:40" x14ac:dyDescent="0.25">
      <c r="A28" s="69">
        <v>46198</v>
      </c>
      <c r="B28" s="59" t="s">
        <v>1715</v>
      </c>
      <c r="C28" s="38">
        <v>44594</v>
      </c>
      <c r="D28" s="39">
        <v>417.84399999999999</v>
      </c>
      <c r="E28" s="48">
        <v>0.57999999999999996</v>
      </c>
      <c r="F28" s="39">
        <v>14.639699999999999</v>
      </c>
      <c r="G28" s="59" t="s">
        <v>1314</v>
      </c>
      <c r="H28" s="59" t="s">
        <v>249</v>
      </c>
      <c r="I28" s="39">
        <v>-2.7159</v>
      </c>
      <c r="J28" s="39">
        <v>-3.8077000000000001</v>
      </c>
      <c r="K28" s="39">
        <v>-3.3536000000000001</v>
      </c>
      <c r="L28" s="39">
        <v>2.0145</v>
      </c>
      <c r="M28" s="39">
        <v>15.9755</v>
      </c>
      <c r="N28" s="39">
        <v>16.217600000000001</v>
      </c>
      <c r="O28" s="39">
        <v>30.539100000000001</v>
      </c>
      <c r="P28" s="39">
        <v>24.619800000000001</v>
      </c>
      <c r="Q28" s="39"/>
      <c r="R28" s="39"/>
      <c r="S28" s="39"/>
      <c r="T28" s="39"/>
      <c r="U28" s="39"/>
      <c r="V28" s="39">
        <v>14.815200000000001</v>
      </c>
      <c r="W28" s="47">
        <v>20</v>
      </c>
      <c r="X28" s="47">
        <v>22</v>
      </c>
      <c r="Y28" s="47">
        <v>20</v>
      </c>
      <c r="Z28" s="47">
        <v>22</v>
      </c>
      <c r="AA28" s="47">
        <v>3</v>
      </c>
      <c r="AB28" s="47">
        <v>6</v>
      </c>
      <c r="AC28" s="47">
        <v>8</v>
      </c>
      <c r="AD28" s="47">
        <v>5</v>
      </c>
      <c r="AE28" s="47"/>
      <c r="AF28" s="47"/>
      <c r="AG28" s="47"/>
      <c r="AH28" s="47"/>
      <c r="AI28" s="47"/>
      <c r="AJ28" s="47">
        <v>10</v>
      </c>
      <c r="AK28" s="39">
        <v>0.34620000000000001</v>
      </c>
      <c r="AL28" s="39">
        <v>1.1331</v>
      </c>
      <c r="AM28" s="39">
        <v>9.9669000000000008</v>
      </c>
      <c r="AN28" s="39">
        <v>3.2277</v>
      </c>
    </row>
    <row r="29" spans="1:40" x14ac:dyDescent="0.25">
      <c r="A29" s="69">
        <v>46882</v>
      </c>
      <c r="B29" s="59" t="s">
        <v>1716</v>
      </c>
      <c r="C29" s="38">
        <v>45037</v>
      </c>
      <c r="D29" s="39">
        <v>38.5837</v>
      </c>
      <c r="E29" s="48">
        <v>0.5</v>
      </c>
      <c r="F29" s="39">
        <v>12.314</v>
      </c>
      <c r="G29" s="59" t="s">
        <v>1352</v>
      </c>
      <c r="H29" s="59" t="s">
        <v>249</v>
      </c>
      <c r="I29" s="39">
        <v>-2.7168999999999999</v>
      </c>
      <c r="J29" s="39">
        <v>-3.5588000000000002</v>
      </c>
      <c r="K29" s="39">
        <v>-3.3081</v>
      </c>
      <c r="L29" s="39">
        <v>2.0874999999999999</v>
      </c>
      <c r="M29" s="39">
        <v>13.578900000000001</v>
      </c>
      <c r="N29" s="39">
        <v>15.9838</v>
      </c>
      <c r="O29" s="39">
        <v>31.087900000000001</v>
      </c>
      <c r="P29" s="39"/>
      <c r="Q29" s="39"/>
      <c r="R29" s="39"/>
      <c r="S29" s="39"/>
      <c r="T29" s="39"/>
      <c r="U29" s="39"/>
      <c r="V29" s="39">
        <v>14.420299999999999</v>
      </c>
      <c r="W29" s="47">
        <v>21</v>
      </c>
      <c r="X29" s="47">
        <v>17</v>
      </c>
      <c r="Y29" s="47">
        <v>18</v>
      </c>
      <c r="Z29" s="47">
        <v>20</v>
      </c>
      <c r="AA29" s="47">
        <v>7</v>
      </c>
      <c r="AB29" s="47">
        <v>9</v>
      </c>
      <c r="AC29" s="47">
        <v>3</v>
      </c>
      <c r="AD29" s="47"/>
      <c r="AE29" s="47"/>
      <c r="AF29" s="47"/>
      <c r="AG29" s="47"/>
      <c r="AH29" s="47"/>
      <c r="AI29" s="47"/>
      <c r="AJ29" s="47">
        <v>11</v>
      </c>
      <c r="AK29" s="39">
        <v>5.2925000000000004</v>
      </c>
      <c r="AL29" s="39">
        <v>1.8715000000000002</v>
      </c>
      <c r="AM29" s="39">
        <v>8.8985000000000003</v>
      </c>
      <c r="AN29" s="39">
        <v>2.7633999999999999</v>
      </c>
    </row>
    <row r="30" spans="1:40" x14ac:dyDescent="0.25">
      <c r="N30" s="39"/>
      <c r="O30" s="39"/>
      <c r="Q30" s="39"/>
    </row>
    <row r="31" spans="1:40" ht="12.75" customHeight="1" x14ac:dyDescent="0.25">
      <c r="B31" s="179" t="s">
        <v>56</v>
      </c>
      <c r="C31" s="179"/>
      <c r="D31" s="179"/>
      <c r="E31" s="179"/>
      <c r="F31" s="179"/>
      <c r="G31" s="179"/>
      <c r="H31" s="179"/>
      <c r="I31" s="40">
        <v>-1.7536772727272727</v>
      </c>
      <c r="J31" s="40">
        <v>-1.6660909090909088</v>
      </c>
      <c r="K31" s="40">
        <v>-1.3945045454545453</v>
      </c>
      <c r="L31" s="40">
        <v>2.6612045454545452</v>
      </c>
      <c r="M31" s="40">
        <v>13.051445454545451</v>
      </c>
      <c r="N31" s="40">
        <v>12.61455909090909</v>
      </c>
      <c r="O31" s="40">
        <v>29.067527272727265</v>
      </c>
      <c r="P31" s="40">
        <v>23.859342105263156</v>
      </c>
      <c r="Q31" s="40">
        <v>16.103290909090909</v>
      </c>
      <c r="R31" s="40">
        <v>9.2564909090909104</v>
      </c>
      <c r="S31" s="40">
        <v>13.491936363636363</v>
      </c>
      <c r="T31" s="40">
        <v>13.4056</v>
      </c>
      <c r="U31" s="40">
        <v>10.067118181818183</v>
      </c>
      <c r="V31" s="40">
        <v>13.334336363636366</v>
      </c>
    </row>
    <row r="32" spans="1:40" ht="12.75" customHeight="1" x14ac:dyDescent="0.25">
      <c r="B32" s="180" t="s">
        <v>57</v>
      </c>
      <c r="C32" s="180"/>
      <c r="D32" s="180"/>
      <c r="E32" s="180"/>
      <c r="F32" s="180"/>
      <c r="G32" s="180"/>
      <c r="H32" s="180"/>
      <c r="I32" s="40">
        <v>-1.60195</v>
      </c>
      <c r="J32" s="40">
        <v>-0.90680000000000005</v>
      </c>
      <c r="K32" s="40">
        <v>-0.3957</v>
      </c>
      <c r="L32" s="40">
        <v>2.7297500000000001</v>
      </c>
      <c r="M32" s="40">
        <v>12.308949999999999</v>
      </c>
      <c r="N32" s="40">
        <v>10.272400000000001</v>
      </c>
      <c r="O32" s="40">
        <v>27.599399999999999</v>
      </c>
      <c r="P32" s="40">
        <v>23.094000000000001</v>
      </c>
      <c r="Q32" s="40">
        <v>16.7668</v>
      </c>
      <c r="R32" s="40">
        <v>9.8646999999999991</v>
      </c>
      <c r="S32" s="40">
        <v>13.782299999999999</v>
      </c>
      <c r="T32" s="40">
        <v>13.6686</v>
      </c>
      <c r="U32" s="40">
        <v>10.194599999999999</v>
      </c>
      <c r="V32" s="40">
        <v>11.5023</v>
      </c>
    </row>
    <row r="33" spans="1:40" x14ac:dyDescent="0.25">
      <c r="N33" s="43"/>
      <c r="O33" s="43"/>
      <c r="P33" s="43"/>
      <c r="Q33" s="43"/>
    </row>
    <row r="34" spans="1:40"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row>
    <row r="35" spans="1:40" x14ac:dyDescent="0.25">
      <c r="A35" s="69">
        <v>65</v>
      </c>
      <c r="B35" s="42" t="s">
        <v>1557</v>
      </c>
      <c r="C35" s="42"/>
      <c r="D35" s="42"/>
      <c r="E35" s="42"/>
      <c r="F35" s="43">
        <v>32596</v>
      </c>
      <c r="G35" s="43"/>
      <c r="H35" s="43"/>
      <c r="I35" s="43">
        <v>0</v>
      </c>
      <c r="J35" s="43">
        <v>0</v>
      </c>
      <c r="K35" s="43">
        <v>0</v>
      </c>
      <c r="L35" s="43">
        <v>0</v>
      </c>
      <c r="M35" s="43">
        <v>2.9108999999999998</v>
      </c>
      <c r="N35" s="43">
        <v>-0.92700000000000005</v>
      </c>
      <c r="O35" s="43">
        <v>10.162599999999999</v>
      </c>
      <c r="P35" s="43">
        <v>6.8493000000000004</v>
      </c>
      <c r="Q35" s="43">
        <v>1.7366999999999999</v>
      </c>
      <c r="R35" s="43">
        <v>7.3623000000000003</v>
      </c>
      <c r="S35" s="43">
        <v>2.54</v>
      </c>
      <c r="T35" s="43">
        <v>1.2533000000000001</v>
      </c>
      <c r="U35" s="43">
        <v>8.1241000000000003</v>
      </c>
      <c r="V35" s="43"/>
      <c r="W35" s="43"/>
      <c r="X35" s="43"/>
      <c r="Y35" s="43"/>
      <c r="Z35" s="43"/>
      <c r="AA35" s="43"/>
      <c r="AB35" s="43"/>
      <c r="AC35" s="43"/>
      <c r="AD35" s="43"/>
      <c r="AE35" s="43"/>
      <c r="AF35" s="43"/>
      <c r="AG35" s="43"/>
      <c r="AH35" s="43"/>
      <c r="AI35" s="43"/>
      <c r="AJ35" s="43"/>
      <c r="AK35" s="43"/>
      <c r="AL35" s="43"/>
      <c r="AM35" s="43"/>
      <c r="AN35" s="43"/>
    </row>
    <row r="36" spans="1:40" x14ac:dyDescent="0.25">
      <c r="B36" s="42"/>
      <c r="C36" s="42"/>
      <c r="D36" s="42"/>
      <c r="E36" s="42"/>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row>
  </sheetData>
  <mergeCells count="13">
    <mergeCell ref="B32:H32"/>
    <mergeCell ref="H5:H6"/>
    <mergeCell ref="I5:O5"/>
    <mergeCell ref="P5:V5"/>
    <mergeCell ref="W5:AJ5"/>
    <mergeCell ref="AK5:AN5"/>
    <mergeCell ref="B31:H31"/>
    <mergeCell ref="B5:B6"/>
    <mergeCell ref="C5:C6"/>
    <mergeCell ref="D5:D6"/>
    <mergeCell ref="E5:E6"/>
    <mergeCell ref="F5:F6"/>
    <mergeCell ref="G5:G6"/>
  </mergeCells>
  <conditionalFormatting sqref="O7 N30">
    <cfRule type="cellIs" dxfId="491"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490" priority="35" operator="greaterThanOrEqual">
      <formula>N$31</formula>
    </cfRule>
  </conditionalFormatting>
  <conditionalFormatting sqref="Q30">
    <cfRule type="cellIs" dxfId="489" priority="32" operator="equal">
      <formula>""</formula>
    </cfRule>
    <cfRule type="cellIs" dxfId="488" priority="33" operator="greaterThanOrEqual">
      <formula>Q$31</formula>
    </cfRule>
  </conditionalFormatting>
  <conditionalFormatting sqref="W8:AJ11">
    <cfRule type="cellIs" dxfId="487" priority="31" operator="lessThanOrEqual">
      <formula>10</formula>
    </cfRule>
  </conditionalFormatting>
  <conditionalFormatting sqref="O30">
    <cfRule type="cellIs" dxfId="486" priority="29" operator="equal">
      <formula>""</formula>
    </cfRule>
    <cfRule type="cellIs" dxfId="485" priority="30" operator="greaterThanOrEqual">
      <formula>#REF!</formula>
    </cfRule>
  </conditionalFormatting>
  <conditionalFormatting sqref="W12:AJ14">
    <cfRule type="cellIs" dxfId="484" priority="26" operator="lessThanOrEqual">
      <formula>10</formula>
    </cfRule>
  </conditionalFormatting>
  <conditionalFormatting sqref="I8:V14">
    <cfRule type="cellIs" dxfId="483" priority="27" operator="equal">
      <formula>""</formula>
    </cfRule>
    <cfRule type="cellIs" dxfId="482" priority="28" operator="greaterThanOrEqual">
      <formula>I$31</formula>
    </cfRule>
  </conditionalFormatting>
  <conditionalFormatting sqref="W19:AF19 AH19:AJ19">
    <cfRule type="cellIs" dxfId="481" priority="23" operator="lessThanOrEqual">
      <formula>10</formula>
    </cfRule>
  </conditionalFormatting>
  <conditionalFormatting sqref="AG19">
    <cfRule type="cellIs" dxfId="480" priority="22" operator="lessThanOrEqual">
      <formula>10</formula>
    </cfRule>
  </conditionalFormatting>
  <conditionalFormatting sqref="I19:V19">
    <cfRule type="cellIs" dxfId="479" priority="24" operator="equal">
      <formula>""</formula>
    </cfRule>
    <cfRule type="cellIs" dxfId="478" priority="25" operator="greaterThanOrEqual">
      <formula>I$31</formula>
    </cfRule>
  </conditionalFormatting>
  <conditionalFormatting sqref="W20:AJ21">
    <cfRule type="cellIs" dxfId="477" priority="21" operator="lessThanOrEqual">
      <formula>10</formula>
    </cfRule>
  </conditionalFormatting>
  <conditionalFormatting sqref="I20:V21">
    <cfRule type="cellIs" dxfId="476" priority="19" operator="equal">
      <formula>""</formula>
    </cfRule>
    <cfRule type="cellIs" dxfId="475" priority="20" operator="greaterThanOrEqual">
      <formula>I$31</formula>
    </cfRule>
  </conditionalFormatting>
  <conditionalFormatting sqref="W22:AJ22">
    <cfRule type="cellIs" dxfId="474" priority="18" operator="lessThanOrEqual">
      <formula>10</formula>
    </cfRule>
  </conditionalFormatting>
  <conditionalFormatting sqref="I22:V22">
    <cfRule type="cellIs" dxfId="473" priority="16" operator="equal">
      <formula>""</formula>
    </cfRule>
    <cfRule type="cellIs" dxfId="472" priority="17" operator="greaterThanOrEqual">
      <formula>I$31</formula>
    </cfRule>
  </conditionalFormatting>
  <conditionalFormatting sqref="W15:AJ16">
    <cfRule type="cellIs" dxfId="471" priority="10" operator="lessThanOrEqual">
      <formula>10</formula>
    </cfRule>
  </conditionalFormatting>
  <conditionalFormatting sqref="I15:V16">
    <cfRule type="cellIs" dxfId="470" priority="11" operator="equal">
      <formula>""</formula>
    </cfRule>
    <cfRule type="cellIs" dxfId="469" priority="12" operator="greaterThanOrEqual">
      <formula>I$31</formula>
    </cfRule>
  </conditionalFormatting>
  <conditionalFormatting sqref="W17:AJ18">
    <cfRule type="cellIs" dxfId="468" priority="6" operator="lessThanOrEqual">
      <formula>10</formula>
    </cfRule>
  </conditionalFormatting>
  <conditionalFormatting sqref="I17:V18">
    <cfRule type="cellIs" dxfId="467" priority="4" operator="equal">
      <formula>""</formula>
    </cfRule>
    <cfRule type="cellIs" dxfId="466" priority="5" operator="greaterThanOrEqual">
      <formula>I$31</formula>
    </cfRule>
  </conditionalFormatting>
  <conditionalFormatting sqref="W23:AJ29">
    <cfRule type="cellIs" dxfId="465" priority="3" operator="lessThanOrEqual">
      <formula>10</formula>
    </cfRule>
  </conditionalFormatting>
  <conditionalFormatting sqref="I23:V29">
    <cfRule type="cellIs" dxfId="464" priority="1" operator="equal">
      <formula>""</formula>
    </cfRule>
    <cfRule type="cellIs" dxfId="463"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row>
    <row r="6" spans="1:40"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69</v>
      </c>
      <c r="O7" s="39"/>
    </row>
    <row r="8" spans="1:40" x14ac:dyDescent="0.25">
      <c r="A8" s="69">
        <v>35815</v>
      </c>
      <c r="B8" s="37" t="s">
        <v>1717</v>
      </c>
      <c r="C8" s="38">
        <v>42569</v>
      </c>
      <c r="D8" s="39">
        <v>543.08969999999999</v>
      </c>
      <c r="E8" s="48">
        <v>0.08</v>
      </c>
      <c r="F8" s="39">
        <v>78.585400000000007</v>
      </c>
      <c r="G8" s="37" t="s">
        <v>1162</v>
      </c>
      <c r="H8" s="37"/>
      <c r="I8" s="39">
        <v>0.1089</v>
      </c>
      <c r="J8" s="39">
        <v>-1.0865</v>
      </c>
      <c r="K8" s="39">
        <v>-0.82420000000000004</v>
      </c>
      <c r="L8" s="39">
        <v>-2.5851000000000002</v>
      </c>
      <c r="M8" s="39">
        <v>1.1809000000000001</v>
      </c>
      <c r="N8" s="39">
        <v>8.5860000000000003</v>
      </c>
      <c r="O8" s="39">
        <v>24.791</v>
      </c>
      <c r="P8" s="39">
        <v>15.5084</v>
      </c>
      <c r="Q8" s="39">
        <v>11.248100000000001</v>
      </c>
      <c r="R8" s="39">
        <v>19.052600000000002</v>
      </c>
      <c r="S8" s="39">
        <v>15.833399999999999</v>
      </c>
      <c r="T8" s="39">
        <v>12.273199999999999</v>
      </c>
      <c r="U8" s="39"/>
      <c r="V8" s="39">
        <v>13.373200000000001</v>
      </c>
      <c r="W8" s="47">
        <v>48</v>
      </c>
      <c r="X8" s="47">
        <v>125</v>
      </c>
      <c r="Y8" s="47">
        <v>77</v>
      </c>
      <c r="Z8" s="47">
        <v>55</v>
      </c>
      <c r="AA8" s="47">
        <v>63</v>
      </c>
      <c r="AB8" s="47">
        <v>83</v>
      </c>
      <c r="AC8" s="47">
        <v>111</v>
      </c>
      <c r="AD8" s="47">
        <v>94</v>
      </c>
      <c r="AE8" s="47">
        <v>59</v>
      </c>
      <c r="AF8" s="47">
        <v>60</v>
      </c>
      <c r="AG8" s="47">
        <v>46</v>
      </c>
      <c r="AH8" s="47">
        <v>38</v>
      </c>
      <c r="AI8" s="47"/>
      <c r="AJ8" s="47">
        <v>115</v>
      </c>
      <c r="AK8" s="39">
        <v>-7.17E-2</v>
      </c>
      <c r="AL8" s="39">
        <v>1.2009000000000001</v>
      </c>
      <c r="AM8" s="39">
        <v>9.3681000000000001</v>
      </c>
      <c r="AN8" s="39">
        <v>0.99850000000000005</v>
      </c>
    </row>
    <row r="9" spans="1:40" x14ac:dyDescent="0.25">
      <c r="A9" s="69">
        <v>49045</v>
      </c>
      <c r="B9" s="37" t="s">
        <v>1718</v>
      </c>
      <c r="C9" s="38">
        <v>45517</v>
      </c>
      <c r="D9" s="39">
        <v>17.572900000000001</v>
      </c>
      <c r="E9" s="48">
        <v>0.1</v>
      </c>
      <c r="F9" s="39">
        <v>101.8938</v>
      </c>
      <c r="G9" s="37" t="s">
        <v>1157</v>
      </c>
      <c r="H9" s="37"/>
      <c r="I9" s="39">
        <v>0.14249999999999999</v>
      </c>
      <c r="J9" s="39">
        <v>0.2099</v>
      </c>
      <c r="K9" s="39">
        <v>0.23530000000000001</v>
      </c>
      <c r="L9" s="39">
        <v>0.54679999999999995</v>
      </c>
      <c r="M9" s="39"/>
      <c r="N9" s="39"/>
      <c r="O9" s="39"/>
      <c r="P9" s="39"/>
      <c r="Q9" s="39"/>
      <c r="R9" s="39"/>
      <c r="S9" s="39"/>
      <c r="T9" s="39"/>
      <c r="U9" s="39"/>
      <c r="V9" s="39">
        <v>1.8937999999999999</v>
      </c>
      <c r="W9" s="47">
        <v>38</v>
      </c>
      <c r="X9" s="47">
        <v>22</v>
      </c>
      <c r="Y9" s="47">
        <v>31</v>
      </c>
      <c r="Z9" s="47">
        <v>21</v>
      </c>
      <c r="AA9" s="47"/>
      <c r="AB9" s="47"/>
      <c r="AC9" s="47"/>
      <c r="AD9" s="47"/>
      <c r="AE9" s="47"/>
      <c r="AF9" s="47"/>
      <c r="AG9" s="47"/>
      <c r="AH9" s="47"/>
      <c r="AI9" s="47"/>
      <c r="AJ9" s="47">
        <v>160</v>
      </c>
      <c r="AK9" s="39"/>
      <c r="AL9" s="39"/>
      <c r="AM9" s="39"/>
      <c r="AN9" s="39"/>
    </row>
    <row r="10" spans="1:40" x14ac:dyDescent="0.25">
      <c r="A10" s="69">
        <v>48976</v>
      </c>
      <c r="B10" s="37" t="s">
        <v>1719</v>
      </c>
      <c r="C10" s="38">
        <v>45478</v>
      </c>
      <c r="D10" s="39">
        <v>43.140700000000002</v>
      </c>
      <c r="E10" s="48">
        <v>0.19</v>
      </c>
      <c r="F10" s="39">
        <v>103.363</v>
      </c>
      <c r="G10" s="37" t="s">
        <v>1720</v>
      </c>
      <c r="H10" s="37"/>
      <c r="I10" s="39">
        <v>0.1293</v>
      </c>
      <c r="J10" s="39">
        <v>0.184</v>
      </c>
      <c r="K10" s="39">
        <v>0.17499999999999999</v>
      </c>
      <c r="L10" s="39">
        <v>0.49769999999999998</v>
      </c>
      <c r="M10" s="39">
        <v>1.9712000000000001</v>
      </c>
      <c r="N10" s="39"/>
      <c r="O10" s="39"/>
      <c r="P10" s="39"/>
      <c r="Q10" s="39"/>
      <c r="R10" s="39"/>
      <c r="S10" s="39"/>
      <c r="T10" s="39"/>
      <c r="U10" s="39"/>
      <c r="V10" s="39">
        <v>3.363</v>
      </c>
      <c r="W10" s="47">
        <v>40</v>
      </c>
      <c r="X10" s="47">
        <v>25</v>
      </c>
      <c r="Y10" s="47">
        <v>40</v>
      </c>
      <c r="Z10" s="47">
        <v>30</v>
      </c>
      <c r="AA10" s="47">
        <v>43</v>
      </c>
      <c r="AB10" s="47"/>
      <c r="AC10" s="47"/>
      <c r="AD10" s="47"/>
      <c r="AE10" s="47"/>
      <c r="AF10" s="47"/>
      <c r="AG10" s="47"/>
      <c r="AH10" s="47"/>
      <c r="AI10" s="47"/>
      <c r="AJ10" s="47">
        <v>155</v>
      </c>
      <c r="AK10" s="39"/>
      <c r="AL10" s="39"/>
      <c r="AM10" s="39"/>
      <c r="AN10" s="39"/>
    </row>
    <row r="11" spans="1:40" x14ac:dyDescent="0.25">
      <c r="A11" s="69">
        <v>46120</v>
      </c>
      <c r="B11" s="37" t="s">
        <v>1721</v>
      </c>
      <c r="C11" s="38">
        <v>44785</v>
      </c>
      <c r="D11" s="39">
        <v>70.671499999999995</v>
      </c>
      <c r="E11" s="48">
        <v>0.32</v>
      </c>
      <c r="F11" s="39">
        <v>34.938699999999997</v>
      </c>
      <c r="G11" s="37" t="s">
        <v>1162</v>
      </c>
      <c r="H11" s="37"/>
      <c r="I11" s="39">
        <v>5.0700000000000002E-2</v>
      </c>
      <c r="J11" s="39">
        <v>-0.93259999999999998</v>
      </c>
      <c r="K11" s="39">
        <v>-1.9628000000000001</v>
      </c>
      <c r="L11" s="39">
        <v>-5.1280000000000001</v>
      </c>
      <c r="M11" s="39">
        <v>-7.7499999999999999E-2</v>
      </c>
      <c r="N11" s="39">
        <v>4.4827000000000004</v>
      </c>
      <c r="O11" s="39">
        <v>52.250300000000003</v>
      </c>
      <c r="P11" s="39">
        <v>30.892399999999999</v>
      </c>
      <c r="Q11" s="39"/>
      <c r="R11" s="39"/>
      <c r="S11" s="39"/>
      <c r="T11" s="39"/>
      <c r="U11" s="39"/>
      <c r="V11" s="39">
        <v>31.842300000000002</v>
      </c>
      <c r="W11" s="47">
        <v>62</v>
      </c>
      <c r="X11" s="47">
        <v>84</v>
      </c>
      <c r="Y11" s="47">
        <v>138</v>
      </c>
      <c r="Z11" s="47">
        <v>125</v>
      </c>
      <c r="AA11" s="47">
        <v>106</v>
      </c>
      <c r="AB11" s="47">
        <v>132</v>
      </c>
      <c r="AC11" s="47">
        <v>19</v>
      </c>
      <c r="AD11" s="47">
        <v>18</v>
      </c>
      <c r="AE11" s="47"/>
      <c r="AF11" s="47"/>
      <c r="AG11" s="47"/>
      <c r="AH11" s="47"/>
      <c r="AI11" s="47"/>
      <c r="AJ11" s="47">
        <v>13</v>
      </c>
      <c r="AK11" s="39">
        <v>-0.15770000000000001</v>
      </c>
      <c r="AL11" s="39">
        <v>2.2265999999999999</v>
      </c>
      <c r="AM11" s="39">
        <v>21.055</v>
      </c>
      <c r="AN11" s="39">
        <v>0.99350000000000005</v>
      </c>
    </row>
    <row r="12" spans="1:40" s="69" customFormat="1" x14ac:dyDescent="0.25">
      <c r="A12" s="69">
        <v>46122</v>
      </c>
      <c r="B12" s="59" t="s">
        <v>1722</v>
      </c>
      <c r="C12" s="38">
        <v>44785</v>
      </c>
      <c r="D12" s="39">
        <v>53.682299999999998</v>
      </c>
      <c r="E12" s="48">
        <v>0.3</v>
      </c>
      <c r="F12" s="39">
        <v>21.6995</v>
      </c>
      <c r="G12" s="59" t="s">
        <v>1162</v>
      </c>
      <c r="H12" s="59"/>
      <c r="I12" s="39">
        <v>-0.46920000000000001</v>
      </c>
      <c r="J12" s="39">
        <v>-1.681</v>
      </c>
      <c r="K12" s="39">
        <v>-2.794</v>
      </c>
      <c r="L12" s="39">
        <v>-6.3813000000000004</v>
      </c>
      <c r="M12" s="39">
        <v>-1.3018000000000001</v>
      </c>
      <c r="N12" s="39">
        <v>13.8155</v>
      </c>
      <c r="O12" s="39">
        <v>32.481200000000001</v>
      </c>
      <c r="P12" s="39">
        <v>21.648599999999998</v>
      </c>
      <c r="Q12" s="39"/>
      <c r="R12" s="39"/>
      <c r="S12" s="39"/>
      <c r="T12" s="39"/>
      <c r="U12" s="39"/>
      <c r="V12" s="39">
        <v>19.033200000000001</v>
      </c>
      <c r="W12" s="47">
        <v>154</v>
      </c>
      <c r="X12" s="47">
        <v>151</v>
      </c>
      <c r="Y12" s="47">
        <v>156</v>
      </c>
      <c r="Z12" s="47">
        <v>144</v>
      </c>
      <c r="AA12" s="47">
        <v>131</v>
      </c>
      <c r="AB12" s="47">
        <v>21</v>
      </c>
      <c r="AC12" s="47">
        <v>73</v>
      </c>
      <c r="AD12" s="47">
        <v>50</v>
      </c>
      <c r="AE12" s="47"/>
      <c r="AF12" s="47"/>
      <c r="AG12" s="47"/>
      <c r="AH12" s="47"/>
      <c r="AI12" s="47"/>
      <c r="AJ12" s="47">
        <v>54</v>
      </c>
      <c r="AK12" s="39">
        <v>-0.41260000000000002</v>
      </c>
      <c r="AL12" s="39">
        <v>2.4851000000000001</v>
      </c>
      <c r="AM12" s="39">
        <v>10.2369</v>
      </c>
      <c r="AN12" s="39">
        <v>0.99750000000000005</v>
      </c>
    </row>
    <row r="13" spans="1:40" x14ac:dyDescent="0.25">
      <c r="A13" s="69">
        <v>12811</v>
      </c>
      <c r="B13" s="37" t="s">
        <v>1723</v>
      </c>
      <c r="C13" s="38">
        <v>40745</v>
      </c>
      <c r="D13" s="39">
        <v>2814.8721</v>
      </c>
      <c r="E13" s="48">
        <v>0.04</v>
      </c>
      <c r="F13" s="39">
        <v>27.801100000000002</v>
      </c>
      <c r="G13" s="37" t="s">
        <v>1162</v>
      </c>
      <c r="H13" s="37" t="s">
        <v>403</v>
      </c>
      <c r="I13" s="39">
        <v>3.1699999999999999E-2</v>
      </c>
      <c r="J13" s="39">
        <v>-1.0172000000000001</v>
      </c>
      <c r="K13" s="39">
        <v>-0.97099999999999997</v>
      </c>
      <c r="L13" s="39">
        <v>-3.1002999999999998</v>
      </c>
      <c r="M13" s="39">
        <v>0.91659999999999997</v>
      </c>
      <c r="N13" s="39">
        <v>8.6731999999999996</v>
      </c>
      <c r="O13" s="39">
        <v>27.221599999999999</v>
      </c>
      <c r="P13" s="39">
        <v>16.762699999999999</v>
      </c>
      <c r="Q13" s="39">
        <v>11.975300000000001</v>
      </c>
      <c r="R13" s="39">
        <v>20.201799999999999</v>
      </c>
      <c r="S13" s="39">
        <v>16.421700000000001</v>
      </c>
      <c r="T13" s="39">
        <v>13.946999999999999</v>
      </c>
      <c r="U13" s="39">
        <v>12.5007</v>
      </c>
      <c r="V13" s="39">
        <v>12.8879</v>
      </c>
      <c r="W13" s="47">
        <v>86</v>
      </c>
      <c r="X13" s="47">
        <v>105</v>
      </c>
      <c r="Y13" s="47">
        <v>92</v>
      </c>
      <c r="Z13" s="47">
        <v>77</v>
      </c>
      <c r="AA13" s="47">
        <v>78</v>
      </c>
      <c r="AB13" s="47">
        <v>66</v>
      </c>
      <c r="AC13" s="47">
        <v>95</v>
      </c>
      <c r="AD13" s="47">
        <v>74</v>
      </c>
      <c r="AE13" s="47">
        <v>42</v>
      </c>
      <c r="AF13" s="47">
        <v>31</v>
      </c>
      <c r="AG13" s="47">
        <v>28</v>
      </c>
      <c r="AH13" s="47">
        <v>24</v>
      </c>
      <c r="AI13" s="47">
        <v>8</v>
      </c>
      <c r="AJ13" s="47">
        <v>122</v>
      </c>
      <c r="AK13" s="39">
        <v>-1.9099999999999999E-2</v>
      </c>
      <c r="AL13" s="39">
        <v>1.1383000000000001</v>
      </c>
      <c r="AM13" s="39">
        <v>10.694900000000001</v>
      </c>
      <c r="AN13" s="39">
        <v>0.998</v>
      </c>
    </row>
    <row r="14" spans="1:40" s="69" customFormat="1" x14ac:dyDescent="0.25">
      <c r="A14" s="69">
        <v>34434</v>
      </c>
      <c r="B14" s="59" t="s">
        <v>1724</v>
      </c>
      <c r="C14" s="38">
        <v>43761</v>
      </c>
      <c r="D14" s="39">
        <v>2777.3921999999998</v>
      </c>
      <c r="E14" s="48">
        <v>0.17</v>
      </c>
      <c r="F14" s="39">
        <v>53.016300000000001</v>
      </c>
      <c r="G14" s="59" t="s">
        <v>1162</v>
      </c>
      <c r="H14" s="59"/>
      <c r="I14" s="39">
        <v>1.4227000000000001</v>
      </c>
      <c r="J14" s="39">
        <v>-0.21490000000000001</v>
      </c>
      <c r="K14" s="39">
        <v>1.8559000000000001</v>
      </c>
      <c r="L14" s="39">
        <v>1.4435</v>
      </c>
      <c r="M14" s="39">
        <v>4.4067999999999996</v>
      </c>
      <c r="N14" s="39">
        <v>7.5557999999999996</v>
      </c>
      <c r="O14" s="39">
        <v>21.353200000000001</v>
      </c>
      <c r="P14" s="39">
        <v>13.273099999999999</v>
      </c>
      <c r="Q14" s="39">
        <v>10.530900000000001</v>
      </c>
      <c r="R14" s="39">
        <v>19.307500000000001</v>
      </c>
      <c r="S14" s="39">
        <v>11.9086</v>
      </c>
      <c r="T14" s="39"/>
      <c r="U14" s="39"/>
      <c r="V14" s="39">
        <v>12.362299999999999</v>
      </c>
      <c r="W14" s="47">
        <v>10</v>
      </c>
      <c r="X14" s="47">
        <v>54</v>
      </c>
      <c r="Y14" s="47">
        <v>16</v>
      </c>
      <c r="Z14" s="47">
        <v>9</v>
      </c>
      <c r="AA14" s="47">
        <v>28</v>
      </c>
      <c r="AB14" s="47">
        <v>104</v>
      </c>
      <c r="AC14" s="47">
        <v>123</v>
      </c>
      <c r="AD14" s="47">
        <v>102</v>
      </c>
      <c r="AE14" s="47">
        <v>66</v>
      </c>
      <c r="AF14" s="47">
        <v>48</v>
      </c>
      <c r="AG14" s="47">
        <v>51</v>
      </c>
      <c r="AH14" s="47"/>
      <c r="AI14" s="47"/>
      <c r="AJ14" s="47">
        <v>127</v>
      </c>
      <c r="AK14" s="39">
        <v>-0.18540000000000001</v>
      </c>
      <c r="AL14" s="39">
        <v>1.133</v>
      </c>
      <c r="AM14" s="39">
        <v>8.4943000000000008</v>
      </c>
      <c r="AN14" s="39">
        <v>0.99809999999999999</v>
      </c>
    </row>
    <row r="15" spans="1:40" s="69" customFormat="1" x14ac:dyDescent="0.25">
      <c r="A15" s="69">
        <v>45698</v>
      </c>
      <c r="B15" s="59" t="s">
        <v>1725</v>
      </c>
      <c r="C15" s="38"/>
      <c r="D15" s="39"/>
      <c r="E15" s="48"/>
      <c r="F15" s="39"/>
      <c r="G15" s="59" t="s">
        <v>1726</v>
      </c>
      <c r="H15" s="59"/>
      <c r="I15" s="39"/>
      <c r="J15" s="39"/>
      <c r="K15" s="39"/>
      <c r="L15" s="39"/>
      <c r="M15" s="39"/>
      <c r="N15" s="39"/>
      <c r="O15" s="39"/>
      <c r="P15" s="39"/>
      <c r="Q15" s="39"/>
      <c r="R15" s="39"/>
      <c r="S15" s="39"/>
      <c r="T15" s="39"/>
      <c r="U15" s="39"/>
      <c r="V15" s="39"/>
      <c r="W15" s="47"/>
      <c r="X15" s="47"/>
      <c r="Y15" s="47"/>
      <c r="Z15" s="47"/>
      <c r="AA15" s="47"/>
      <c r="AB15" s="47"/>
      <c r="AC15" s="47"/>
      <c r="AD15" s="47"/>
      <c r="AE15" s="47"/>
      <c r="AF15" s="47"/>
      <c r="AG15" s="47"/>
      <c r="AH15" s="47"/>
      <c r="AI15" s="47"/>
      <c r="AJ15" s="47"/>
      <c r="AK15" s="39"/>
      <c r="AL15" s="39"/>
      <c r="AM15" s="39"/>
      <c r="AN15" s="39"/>
    </row>
    <row r="16" spans="1:40" s="69" customFormat="1" x14ac:dyDescent="0.25">
      <c r="A16" s="69">
        <v>46497</v>
      </c>
      <c r="B16" s="59" t="s">
        <v>1727</v>
      </c>
      <c r="C16" s="38"/>
      <c r="D16" s="39"/>
      <c r="E16" s="48"/>
      <c r="F16" s="39"/>
      <c r="G16" s="59" t="s">
        <v>1728</v>
      </c>
      <c r="H16" s="59"/>
      <c r="I16" s="39"/>
      <c r="J16" s="39"/>
      <c r="K16" s="39"/>
      <c r="L16" s="39"/>
      <c r="M16" s="39"/>
      <c r="N16" s="39"/>
      <c r="O16" s="39"/>
      <c r="P16" s="39"/>
      <c r="Q16" s="39"/>
      <c r="R16" s="39"/>
      <c r="S16" s="39"/>
      <c r="T16" s="39"/>
      <c r="U16" s="39"/>
      <c r="V16" s="39"/>
      <c r="W16" s="47"/>
      <c r="X16" s="47"/>
      <c r="Y16" s="47"/>
      <c r="Z16" s="47"/>
      <c r="AA16" s="47"/>
      <c r="AB16" s="47"/>
      <c r="AC16" s="47"/>
      <c r="AD16" s="47"/>
      <c r="AE16" s="47"/>
      <c r="AF16" s="47"/>
      <c r="AG16" s="47"/>
      <c r="AH16" s="47"/>
      <c r="AI16" s="47"/>
      <c r="AJ16" s="47"/>
      <c r="AK16" s="39"/>
      <c r="AL16" s="39"/>
      <c r="AM16" s="39"/>
      <c r="AN16" s="39"/>
    </row>
    <row r="17" spans="1:40" s="69" customFormat="1" x14ac:dyDescent="0.25">
      <c r="A17" s="69">
        <v>45695</v>
      </c>
      <c r="B17" s="59" t="s">
        <v>1729</v>
      </c>
      <c r="C17" s="38">
        <v>44490</v>
      </c>
      <c r="D17" s="39">
        <v>39.61</v>
      </c>
      <c r="E17" s="48">
        <v>0.22</v>
      </c>
      <c r="F17" s="39">
        <v>14.7029</v>
      </c>
      <c r="G17" s="59" t="s">
        <v>1162</v>
      </c>
      <c r="H17" s="59"/>
      <c r="I17" s="39">
        <v>-0.29699999999999999</v>
      </c>
      <c r="J17" s="39">
        <v>0.128</v>
      </c>
      <c r="K17" s="39">
        <v>-4.2799999999999998E-2</v>
      </c>
      <c r="L17" s="39">
        <v>-0.95789999999999997</v>
      </c>
      <c r="M17" s="39">
        <v>5.6843000000000004</v>
      </c>
      <c r="N17" s="39">
        <v>19.756799999999998</v>
      </c>
      <c r="O17" s="39">
        <v>53.529400000000003</v>
      </c>
      <c r="P17" s="39">
        <v>31.0593</v>
      </c>
      <c r="Q17" s="39">
        <v>19.308800000000002</v>
      </c>
      <c r="R17" s="39"/>
      <c r="S17" s="39"/>
      <c r="T17" s="39"/>
      <c r="U17" s="39"/>
      <c r="V17" s="39">
        <v>18.594899999999999</v>
      </c>
      <c r="W17" s="47">
        <v>136</v>
      </c>
      <c r="X17" s="47">
        <v>30</v>
      </c>
      <c r="Y17" s="47">
        <v>50</v>
      </c>
      <c r="Z17" s="47">
        <v>40</v>
      </c>
      <c r="AA17" s="47">
        <v>16</v>
      </c>
      <c r="AB17" s="47">
        <v>15</v>
      </c>
      <c r="AC17" s="47">
        <v>13</v>
      </c>
      <c r="AD17" s="47">
        <v>17</v>
      </c>
      <c r="AE17" s="47">
        <v>13</v>
      </c>
      <c r="AF17" s="47"/>
      <c r="AG17" s="47"/>
      <c r="AH17" s="47"/>
      <c r="AI17" s="47"/>
      <c r="AJ17" s="47">
        <v>56</v>
      </c>
      <c r="AK17" s="39">
        <v>-9.06E-2</v>
      </c>
      <c r="AL17" s="39">
        <v>0.88680000000000003</v>
      </c>
      <c r="AM17" s="39">
        <v>23.973500000000001</v>
      </c>
      <c r="AN17" s="39">
        <v>1.0113000000000001</v>
      </c>
    </row>
    <row r="18" spans="1:40" s="69" customFormat="1" x14ac:dyDescent="0.25">
      <c r="A18" s="69">
        <v>45697</v>
      </c>
      <c r="B18" s="59" t="s">
        <v>1730</v>
      </c>
      <c r="C18" s="38">
        <v>44498</v>
      </c>
      <c r="D18" s="39">
        <v>51.024099999999997</v>
      </c>
      <c r="E18" s="48">
        <v>0.21</v>
      </c>
      <c r="F18" s="39">
        <v>42.425899999999999</v>
      </c>
      <c r="G18" s="59" t="s">
        <v>1162</v>
      </c>
      <c r="H18" s="59"/>
      <c r="I18" s="39">
        <v>3.9100000000000003E-2</v>
      </c>
      <c r="J18" s="39">
        <v>-3.7115999999999998</v>
      </c>
      <c r="K18" s="39">
        <v>-1.5496000000000001</v>
      </c>
      <c r="L18" s="39">
        <v>-3.0041000000000002</v>
      </c>
      <c r="M18" s="39">
        <v>5.6893000000000002</v>
      </c>
      <c r="N18" s="39">
        <v>24.648199999999999</v>
      </c>
      <c r="O18" s="39">
        <v>33.339700000000001</v>
      </c>
      <c r="P18" s="39">
        <v>20.559699999999999</v>
      </c>
      <c r="Q18" s="39">
        <v>6.4791999999999996</v>
      </c>
      <c r="R18" s="39"/>
      <c r="S18" s="39"/>
      <c r="T18" s="39"/>
      <c r="U18" s="39"/>
      <c r="V18" s="39">
        <v>7.1768000000000001</v>
      </c>
      <c r="W18" s="47">
        <v>75</v>
      </c>
      <c r="X18" s="47">
        <v>162</v>
      </c>
      <c r="Y18" s="47">
        <v>121</v>
      </c>
      <c r="Z18" s="47">
        <v>63</v>
      </c>
      <c r="AA18" s="47">
        <v>15</v>
      </c>
      <c r="AB18" s="47">
        <v>9</v>
      </c>
      <c r="AC18" s="47">
        <v>69</v>
      </c>
      <c r="AD18" s="47">
        <v>65</v>
      </c>
      <c r="AE18" s="47">
        <v>82</v>
      </c>
      <c r="AF18" s="47"/>
      <c r="AG18" s="47"/>
      <c r="AH18" s="47"/>
      <c r="AI18" s="47"/>
      <c r="AJ18" s="47">
        <v>143</v>
      </c>
      <c r="AK18" s="39">
        <v>-0.27960000000000002</v>
      </c>
      <c r="AL18" s="39">
        <v>0.3785</v>
      </c>
      <c r="AM18" s="39">
        <v>18.6617</v>
      </c>
      <c r="AN18" s="39">
        <v>0.99339999999999995</v>
      </c>
    </row>
    <row r="19" spans="1:40" s="69" customFormat="1" x14ac:dyDescent="0.25">
      <c r="A19" s="69">
        <v>38262</v>
      </c>
      <c r="B19" s="59" t="s">
        <v>1731</v>
      </c>
      <c r="C19" s="38">
        <v>43452</v>
      </c>
      <c r="D19" s="39">
        <v>61.601199999999999</v>
      </c>
      <c r="E19" s="48">
        <v>0.17</v>
      </c>
      <c r="F19" s="39">
        <v>72.304199999999994</v>
      </c>
      <c r="G19" s="59" t="s">
        <v>1162</v>
      </c>
      <c r="H19" s="59"/>
      <c r="I19" s="39">
        <v>-0.16539999999999999</v>
      </c>
      <c r="J19" s="39">
        <v>-1.0414000000000001</v>
      </c>
      <c r="K19" s="39">
        <v>-1.8891</v>
      </c>
      <c r="L19" s="39">
        <v>-6.4424000000000001</v>
      </c>
      <c r="M19" s="39">
        <v>-1.5980000000000001</v>
      </c>
      <c r="N19" s="39">
        <v>6.3784000000000001</v>
      </c>
      <c r="O19" s="39">
        <v>56.3949</v>
      </c>
      <c r="P19" s="39">
        <v>27.776700000000002</v>
      </c>
      <c r="Q19" s="39">
        <v>18.405999999999999</v>
      </c>
      <c r="R19" s="39">
        <v>26.1326</v>
      </c>
      <c r="S19" s="39">
        <v>20.3156</v>
      </c>
      <c r="T19" s="39"/>
      <c r="U19" s="39"/>
      <c r="V19" s="39">
        <v>17.363099999999999</v>
      </c>
      <c r="W19" s="47">
        <v>127</v>
      </c>
      <c r="X19" s="47">
        <v>120</v>
      </c>
      <c r="Y19" s="47">
        <v>134</v>
      </c>
      <c r="Z19" s="47">
        <v>150</v>
      </c>
      <c r="AA19" s="47">
        <v>142</v>
      </c>
      <c r="AB19" s="47">
        <v>116</v>
      </c>
      <c r="AC19" s="47">
        <v>5</v>
      </c>
      <c r="AD19" s="47">
        <v>32</v>
      </c>
      <c r="AE19" s="47">
        <v>17</v>
      </c>
      <c r="AF19" s="47">
        <v>15</v>
      </c>
      <c r="AG19" s="47">
        <v>16</v>
      </c>
      <c r="AH19" s="47"/>
      <c r="AI19" s="47"/>
      <c r="AJ19" s="47">
        <v>66</v>
      </c>
      <c r="AK19" s="39">
        <v>-0.1724</v>
      </c>
      <c r="AL19" s="39">
        <v>0.75319999999999998</v>
      </c>
      <c r="AM19" s="39">
        <v>25.920200000000001</v>
      </c>
      <c r="AN19" s="39">
        <v>0.99970000000000003</v>
      </c>
    </row>
    <row r="20" spans="1:40" s="69" customFormat="1" x14ac:dyDescent="0.25">
      <c r="A20" s="69">
        <v>48469</v>
      </c>
      <c r="B20" s="59" t="s">
        <v>1732</v>
      </c>
      <c r="C20" s="38">
        <v>45429</v>
      </c>
      <c r="D20" s="39">
        <v>34.238300000000002</v>
      </c>
      <c r="E20" s="48">
        <v>0.2</v>
      </c>
      <c r="F20" s="39">
        <v>10.202500000000001</v>
      </c>
      <c r="G20" s="59" t="s">
        <v>1162</v>
      </c>
      <c r="H20" s="59"/>
      <c r="I20" s="39">
        <v>-0.2893</v>
      </c>
      <c r="J20" s="39">
        <v>-0.58850000000000002</v>
      </c>
      <c r="K20" s="39">
        <v>-1.1807000000000001</v>
      </c>
      <c r="L20" s="39">
        <v>-6.4565999999999999</v>
      </c>
      <c r="M20" s="39">
        <v>-7.9462999999999999</v>
      </c>
      <c r="N20" s="39"/>
      <c r="O20" s="39"/>
      <c r="P20" s="39"/>
      <c r="Q20" s="39"/>
      <c r="R20" s="39"/>
      <c r="S20" s="39"/>
      <c r="T20" s="39"/>
      <c r="U20" s="39"/>
      <c r="V20" s="39">
        <v>-1.2466999999999999</v>
      </c>
      <c r="W20" s="47">
        <v>134</v>
      </c>
      <c r="X20" s="47">
        <v>76</v>
      </c>
      <c r="Y20" s="47">
        <v>115</v>
      </c>
      <c r="Z20" s="47">
        <v>153</v>
      </c>
      <c r="AA20" s="47">
        <v>159</v>
      </c>
      <c r="AB20" s="47"/>
      <c r="AC20" s="47"/>
      <c r="AD20" s="47"/>
      <c r="AE20" s="47"/>
      <c r="AF20" s="47"/>
      <c r="AG20" s="47"/>
      <c r="AH20" s="47"/>
      <c r="AI20" s="47"/>
      <c r="AJ20" s="47">
        <v>163</v>
      </c>
      <c r="AK20" s="39"/>
      <c r="AL20" s="39"/>
      <c r="AM20" s="39"/>
      <c r="AN20" s="39"/>
    </row>
    <row r="21" spans="1:40" s="69" customFormat="1" x14ac:dyDescent="0.25">
      <c r="A21" s="69">
        <v>47768</v>
      </c>
      <c r="B21" s="59" t="s">
        <v>1733</v>
      </c>
      <c r="C21" s="38">
        <v>45009</v>
      </c>
      <c r="D21" s="39">
        <v>134.51609999999999</v>
      </c>
      <c r="E21" s="48">
        <v>7.0000000000000007E-2</v>
      </c>
      <c r="F21" s="39">
        <v>80.883099999999999</v>
      </c>
      <c r="G21" s="59" t="s">
        <v>853</v>
      </c>
      <c r="H21" s="59"/>
      <c r="I21" s="39">
        <v>0.1094</v>
      </c>
      <c r="J21" s="39">
        <v>-1.0866</v>
      </c>
      <c r="K21" s="39">
        <v>-0.82299999999999995</v>
      </c>
      <c r="L21" s="39">
        <v>-2.5804999999999998</v>
      </c>
      <c r="M21" s="39">
        <v>1.1884999999999999</v>
      </c>
      <c r="N21" s="39">
        <v>8.5594999999999999</v>
      </c>
      <c r="O21" s="39">
        <v>24.701799999999999</v>
      </c>
      <c r="P21" s="39"/>
      <c r="Q21" s="39"/>
      <c r="R21" s="39"/>
      <c r="S21" s="39"/>
      <c r="T21" s="39"/>
      <c r="U21" s="39"/>
      <c r="V21" s="39">
        <v>23.405899999999999</v>
      </c>
      <c r="W21" s="47">
        <v>46</v>
      </c>
      <c r="X21" s="47">
        <v>127</v>
      </c>
      <c r="Y21" s="47">
        <v>73</v>
      </c>
      <c r="Z21" s="47">
        <v>50</v>
      </c>
      <c r="AA21" s="47">
        <v>62</v>
      </c>
      <c r="AB21" s="47">
        <v>84</v>
      </c>
      <c r="AC21" s="47">
        <v>113</v>
      </c>
      <c r="AD21" s="47"/>
      <c r="AE21" s="47"/>
      <c r="AF21" s="47"/>
      <c r="AG21" s="47"/>
      <c r="AH21" s="47"/>
      <c r="AI21" s="47"/>
      <c r="AJ21" s="47">
        <v>36</v>
      </c>
      <c r="AK21" s="39">
        <v>-6.3100000000000003E-2</v>
      </c>
      <c r="AL21" s="39">
        <v>7.7803000000000004</v>
      </c>
      <c r="AM21" s="39">
        <v>2.5973000000000002</v>
      </c>
      <c r="AN21" s="39">
        <v>0.9909</v>
      </c>
    </row>
    <row r="22" spans="1:40" s="69" customFormat="1" x14ac:dyDescent="0.25">
      <c r="A22" s="69">
        <v>33980</v>
      </c>
      <c r="B22" s="59" t="s">
        <v>1734</v>
      </c>
      <c r="C22" s="38">
        <v>42919</v>
      </c>
      <c r="D22" s="39">
        <v>722.19529999999997</v>
      </c>
      <c r="E22" s="48">
        <v>7.0000000000000007E-2</v>
      </c>
      <c r="F22" s="39">
        <v>262.64800000000002</v>
      </c>
      <c r="G22" s="59" t="s">
        <v>853</v>
      </c>
      <c r="H22" s="59"/>
      <c r="I22" s="39">
        <v>3.1300000000000001E-2</v>
      </c>
      <c r="J22" s="39">
        <v>-1.0173000000000001</v>
      </c>
      <c r="K22" s="39">
        <v>-0.97060000000000002</v>
      </c>
      <c r="L22" s="39">
        <v>-3.1040999999999999</v>
      </c>
      <c r="M22" s="39">
        <v>0.92759999999999998</v>
      </c>
      <c r="N22" s="39">
        <v>8.6608000000000001</v>
      </c>
      <c r="O22" s="39">
        <v>27.2057</v>
      </c>
      <c r="P22" s="39">
        <v>16.760200000000001</v>
      </c>
      <c r="Q22" s="39">
        <v>11.9618</v>
      </c>
      <c r="R22" s="39">
        <v>20.1754</v>
      </c>
      <c r="S22" s="39">
        <v>16.389900000000001</v>
      </c>
      <c r="T22" s="39">
        <v>13.9726</v>
      </c>
      <c r="U22" s="39"/>
      <c r="V22" s="39">
        <v>14.8233</v>
      </c>
      <c r="W22" s="47">
        <v>92</v>
      </c>
      <c r="X22" s="47">
        <v>106</v>
      </c>
      <c r="Y22" s="47">
        <v>90</v>
      </c>
      <c r="Z22" s="47">
        <v>87</v>
      </c>
      <c r="AA22" s="47">
        <v>69</v>
      </c>
      <c r="AB22" s="47">
        <v>69</v>
      </c>
      <c r="AC22" s="47">
        <v>98</v>
      </c>
      <c r="AD22" s="47">
        <v>75</v>
      </c>
      <c r="AE22" s="47">
        <v>44</v>
      </c>
      <c r="AF22" s="47">
        <v>36</v>
      </c>
      <c r="AG22" s="47">
        <v>31</v>
      </c>
      <c r="AH22" s="47">
        <v>22</v>
      </c>
      <c r="AI22" s="47"/>
      <c r="AJ22" s="47">
        <v>101</v>
      </c>
      <c r="AK22" s="39">
        <v>-4.9399999999999999E-2</v>
      </c>
      <c r="AL22" s="39">
        <v>1.1376999999999999</v>
      </c>
      <c r="AM22" s="39">
        <v>10.7105</v>
      </c>
      <c r="AN22" s="39">
        <v>0.99909999999999999</v>
      </c>
    </row>
    <row r="23" spans="1:40" s="69" customFormat="1" x14ac:dyDescent="0.25">
      <c r="A23" s="69">
        <v>14654</v>
      </c>
      <c r="B23" s="59" t="s">
        <v>1735</v>
      </c>
      <c r="C23" s="38">
        <v>44138</v>
      </c>
      <c r="D23" s="39">
        <v>274.93970000000002</v>
      </c>
      <c r="E23" s="48">
        <v>0.19</v>
      </c>
      <c r="F23" s="39">
        <v>533.41989999999998</v>
      </c>
      <c r="G23" s="59" t="s">
        <v>853</v>
      </c>
      <c r="H23" s="59"/>
      <c r="I23" s="39">
        <v>1.419</v>
      </c>
      <c r="J23" s="39">
        <v>-0.2195</v>
      </c>
      <c r="K23" s="39">
        <v>1.8476999999999999</v>
      </c>
      <c r="L23" s="39">
        <v>1.4273</v>
      </c>
      <c r="M23" s="39">
        <v>4.3789999999999996</v>
      </c>
      <c r="N23" s="39">
        <v>7.5213999999999999</v>
      </c>
      <c r="O23" s="39">
        <v>21.2866</v>
      </c>
      <c r="P23" s="39">
        <v>13.1998</v>
      </c>
      <c r="Q23" s="39">
        <v>10.4864</v>
      </c>
      <c r="R23" s="39">
        <v>20.817299999999999</v>
      </c>
      <c r="S23" s="39"/>
      <c r="T23" s="39"/>
      <c r="U23" s="39"/>
      <c r="V23" s="39">
        <v>20.817299999999999</v>
      </c>
      <c r="W23" s="47">
        <v>20</v>
      </c>
      <c r="X23" s="47">
        <v>63</v>
      </c>
      <c r="Y23" s="47">
        <v>24</v>
      </c>
      <c r="Z23" s="47">
        <v>19</v>
      </c>
      <c r="AA23" s="47">
        <v>32</v>
      </c>
      <c r="AB23" s="47">
        <v>110</v>
      </c>
      <c r="AC23" s="47">
        <v>127</v>
      </c>
      <c r="AD23" s="47">
        <v>107</v>
      </c>
      <c r="AE23" s="47">
        <v>70</v>
      </c>
      <c r="AF23" s="47">
        <v>25</v>
      </c>
      <c r="AG23" s="47"/>
      <c r="AH23" s="47"/>
      <c r="AI23" s="47"/>
      <c r="AJ23" s="47">
        <v>44</v>
      </c>
      <c r="AK23" s="39">
        <v>-0.23019999999999999</v>
      </c>
      <c r="AL23" s="39">
        <v>1.1276999999999999</v>
      </c>
      <c r="AM23" s="39">
        <v>8.5591000000000008</v>
      </c>
      <c r="AN23" s="39">
        <v>1.0055000000000001</v>
      </c>
    </row>
    <row r="24" spans="1:40" s="69" customFormat="1" x14ac:dyDescent="0.25">
      <c r="A24" s="69">
        <v>45520</v>
      </c>
      <c r="B24" s="59" t="s">
        <v>1736</v>
      </c>
      <c r="C24" s="38">
        <v>44333</v>
      </c>
      <c r="D24" s="39">
        <v>19.511500000000002</v>
      </c>
      <c r="E24" s="48">
        <v>0.34</v>
      </c>
      <c r="F24" s="39">
        <v>145.80869999999999</v>
      </c>
      <c r="G24" s="59" t="s">
        <v>1492</v>
      </c>
      <c r="H24" s="59"/>
      <c r="I24" s="39">
        <v>-0.29970000000000002</v>
      </c>
      <c r="J24" s="39">
        <v>0.1245</v>
      </c>
      <c r="K24" s="39">
        <v>-4.7699999999999999E-2</v>
      </c>
      <c r="L24" s="39">
        <v>-0.9647</v>
      </c>
      <c r="M24" s="39">
        <v>5.6612</v>
      </c>
      <c r="N24" s="39">
        <v>19.684799999999999</v>
      </c>
      <c r="O24" s="39">
        <v>52.447299999999998</v>
      </c>
      <c r="P24" s="39">
        <v>30.4651</v>
      </c>
      <c r="Q24" s="39">
        <v>18.868099999999998</v>
      </c>
      <c r="R24" s="39"/>
      <c r="S24" s="39"/>
      <c r="T24" s="39"/>
      <c r="U24" s="39"/>
      <c r="V24" s="39">
        <v>17.302600000000002</v>
      </c>
      <c r="W24" s="47">
        <v>138</v>
      </c>
      <c r="X24" s="47">
        <v>31</v>
      </c>
      <c r="Y24" s="47">
        <v>52</v>
      </c>
      <c r="Z24" s="47">
        <v>42</v>
      </c>
      <c r="AA24" s="47">
        <v>17</v>
      </c>
      <c r="AB24" s="47">
        <v>16</v>
      </c>
      <c r="AC24" s="47">
        <v>16</v>
      </c>
      <c r="AD24" s="47">
        <v>24</v>
      </c>
      <c r="AE24" s="47">
        <v>16</v>
      </c>
      <c r="AF24" s="47"/>
      <c r="AG24" s="47"/>
      <c r="AH24" s="47"/>
      <c r="AI24" s="47"/>
      <c r="AJ24" s="47">
        <v>68</v>
      </c>
      <c r="AK24" s="39">
        <v>-1.8576999999999999</v>
      </c>
      <c r="AL24" s="39">
        <v>0.57509999999999994</v>
      </c>
      <c r="AM24" s="39">
        <v>25.259699999999999</v>
      </c>
      <c r="AN24" s="39">
        <v>0.99390000000000001</v>
      </c>
    </row>
    <row r="25" spans="1:40" s="69" customFormat="1" x14ac:dyDescent="0.25">
      <c r="A25" s="69">
        <v>45820</v>
      </c>
      <c r="B25" s="59" t="s">
        <v>1737</v>
      </c>
      <c r="C25" s="38">
        <v>44456</v>
      </c>
      <c r="D25" s="39">
        <v>14.4476</v>
      </c>
      <c r="E25" s="48">
        <v>0.38</v>
      </c>
      <c r="F25" s="39">
        <v>116.61279999999999</v>
      </c>
      <c r="G25" s="59" t="s">
        <v>853</v>
      </c>
      <c r="H25" s="59"/>
      <c r="I25" s="39">
        <v>-0.39539999999999997</v>
      </c>
      <c r="J25" s="39">
        <v>-1.0019</v>
      </c>
      <c r="K25" s="39">
        <v>-3.2475999999999998</v>
      </c>
      <c r="L25" s="39">
        <v>-7.4260999999999999</v>
      </c>
      <c r="M25" s="39">
        <v>-0.8972</v>
      </c>
      <c r="N25" s="39">
        <v>10.582800000000001</v>
      </c>
      <c r="O25" s="39">
        <v>35.921199999999999</v>
      </c>
      <c r="P25" s="39">
        <v>20.730899999999998</v>
      </c>
      <c r="Q25" s="39">
        <v>17.805900000000001</v>
      </c>
      <c r="R25" s="39"/>
      <c r="S25" s="39"/>
      <c r="T25" s="39"/>
      <c r="U25" s="39"/>
      <c r="V25" s="39">
        <v>16.474399999999999</v>
      </c>
      <c r="W25" s="47">
        <v>151</v>
      </c>
      <c r="X25" s="47">
        <v>95</v>
      </c>
      <c r="Y25" s="47">
        <v>166</v>
      </c>
      <c r="Z25" s="47">
        <v>166</v>
      </c>
      <c r="AA25" s="47">
        <v>127</v>
      </c>
      <c r="AB25" s="47">
        <v>41</v>
      </c>
      <c r="AC25" s="47">
        <v>56</v>
      </c>
      <c r="AD25" s="47">
        <v>59</v>
      </c>
      <c r="AE25" s="47">
        <v>28</v>
      </c>
      <c r="AF25" s="47"/>
      <c r="AG25" s="47"/>
      <c r="AH25" s="47"/>
      <c r="AI25" s="47"/>
      <c r="AJ25" s="47">
        <v>75</v>
      </c>
      <c r="AK25" s="39">
        <v>-0.28549999999999998</v>
      </c>
      <c r="AL25" s="39">
        <v>1.2423</v>
      </c>
      <c r="AM25" s="39">
        <v>14.6836</v>
      </c>
      <c r="AN25" s="39">
        <v>0.98829999999999996</v>
      </c>
    </row>
    <row r="26" spans="1:40" s="69" customFormat="1" x14ac:dyDescent="0.25">
      <c r="A26" s="69">
        <v>45427</v>
      </c>
      <c r="B26" s="59" t="s">
        <v>1738</v>
      </c>
      <c r="C26" s="38">
        <v>44280</v>
      </c>
      <c r="D26" s="39">
        <v>174.18440000000001</v>
      </c>
      <c r="E26" s="48">
        <v>0.23</v>
      </c>
      <c r="F26" s="39">
        <v>431.08460000000002</v>
      </c>
      <c r="G26" s="59" t="s">
        <v>1180</v>
      </c>
      <c r="H26" s="59"/>
      <c r="I26" s="39">
        <v>3.8600000000000002E-2</v>
      </c>
      <c r="J26" s="39">
        <v>-3.7183999999999999</v>
      </c>
      <c r="K26" s="39">
        <v>-1.5547</v>
      </c>
      <c r="L26" s="39">
        <v>-3.0133000000000001</v>
      </c>
      <c r="M26" s="39">
        <v>5.7085999999999997</v>
      </c>
      <c r="N26" s="39">
        <v>24.642199999999999</v>
      </c>
      <c r="O26" s="39">
        <v>33.483699999999999</v>
      </c>
      <c r="P26" s="39">
        <v>20.606400000000001</v>
      </c>
      <c r="Q26" s="39">
        <v>6.5347</v>
      </c>
      <c r="R26" s="39"/>
      <c r="S26" s="39"/>
      <c r="T26" s="39"/>
      <c r="U26" s="39"/>
      <c r="V26" s="39">
        <v>15.3002</v>
      </c>
      <c r="W26" s="47">
        <v>76</v>
      </c>
      <c r="X26" s="47">
        <v>169</v>
      </c>
      <c r="Y26" s="47">
        <v>128</v>
      </c>
      <c r="Z26" s="47">
        <v>69</v>
      </c>
      <c r="AA26" s="47">
        <v>12</v>
      </c>
      <c r="AB26" s="47">
        <v>10</v>
      </c>
      <c r="AC26" s="47">
        <v>67</v>
      </c>
      <c r="AD26" s="47">
        <v>63</v>
      </c>
      <c r="AE26" s="47">
        <v>79</v>
      </c>
      <c r="AF26" s="47"/>
      <c r="AG26" s="47"/>
      <c r="AH26" s="47"/>
      <c r="AI26" s="47"/>
      <c r="AJ26" s="47">
        <v>92</v>
      </c>
      <c r="AK26" s="39">
        <v>-0.23280000000000001</v>
      </c>
      <c r="AL26" s="39">
        <v>0.25440000000000002</v>
      </c>
      <c r="AM26" s="39">
        <v>19.196000000000002</v>
      </c>
      <c r="AN26" s="39">
        <v>0.99239999999999995</v>
      </c>
    </row>
    <row r="27" spans="1:40" s="69" customFormat="1" x14ac:dyDescent="0.25">
      <c r="A27" s="69">
        <v>48746</v>
      </c>
      <c r="B27" s="59" t="s">
        <v>1739</v>
      </c>
      <c r="C27" s="38">
        <v>45440</v>
      </c>
      <c r="D27" s="39">
        <v>5.9550999999999998</v>
      </c>
      <c r="E27" s="48">
        <v>0.19</v>
      </c>
      <c r="F27" s="39">
        <v>1000</v>
      </c>
      <c r="G27" s="59" t="s">
        <v>1740</v>
      </c>
      <c r="H27" s="59"/>
      <c r="I27" s="39">
        <v>6.3200000000000006E-2</v>
      </c>
      <c r="J27" s="39">
        <v>9.5299999999999996E-2</v>
      </c>
      <c r="K27" s="39">
        <v>0.21299999999999999</v>
      </c>
      <c r="L27" s="39">
        <v>0.51680000000000004</v>
      </c>
      <c r="M27" s="39">
        <v>1.4631000000000001</v>
      </c>
      <c r="N27" s="39"/>
      <c r="O27" s="39"/>
      <c r="P27" s="39"/>
      <c r="Q27" s="39"/>
      <c r="R27" s="39"/>
      <c r="S27" s="39"/>
      <c r="T27" s="39"/>
      <c r="U27" s="39"/>
      <c r="V27" s="39">
        <v>2.6699000000000002</v>
      </c>
      <c r="W27" s="47">
        <v>59</v>
      </c>
      <c r="X27" s="47">
        <v>40</v>
      </c>
      <c r="Y27" s="47">
        <v>38</v>
      </c>
      <c r="Z27" s="47">
        <v>26</v>
      </c>
      <c r="AA27" s="47">
        <v>52</v>
      </c>
      <c r="AB27" s="47"/>
      <c r="AC27" s="47"/>
      <c r="AD27" s="47"/>
      <c r="AE27" s="47"/>
      <c r="AF27" s="47"/>
      <c r="AG27" s="47"/>
      <c r="AH27" s="47"/>
      <c r="AI27" s="47"/>
      <c r="AJ27" s="47">
        <v>158</v>
      </c>
      <c r="AK27" s="39"/>
      <c r="AL27" s="39"/>
      <c r="AM27" s="39"/>
      <c r="AN27" s="39"/>
    </row>
    <row r="28" spans="1:40" s="69" customFormat="1" x14ac:dyDescent="0.25">
      <c r="A28" s="69">
        <v>48461</v>
      </c>
      <c r="B28" s="59" t="s">
        <v>1741</v>
      </c>
      <c r="C28" s="38">
        <v>45310</v>
      </c>
      <c r="D28" s="39">
        <v>165.4504</v>
      </c>
      <c r="E28" s="48">
        <v>7.0000000000000007E-2</v>
      </c>
      <c r="F28" s="39">
        <v>244.2705</v>
      </c>
      <c r="G28" s="59" t="s">
        <v>1742</v>
      </c>
      <c r="H28" s="59"/>
      <c r="I28" s="39">
        <v>3.1699999999999999E-2</v>
      </c>
      <c r="J28" s="39">
        <v>-1.0174000000000001</v>
      </c>
      <c r="K28" s="39">
        <v>-0.97170000000000001</v>
      </c>
      <c r="L28" s="39">
        <v>-3.1021999999999998</v>
      </c>
      <c r="M28" s="39">
        <v>0.92779999999999996</v>
      </c>
      <c r="N28" s="39">
        <v>8.6821000000000002</v>
      </c>
      <c r="O28" s="39"/>
      <c r="P28" s="39"/>
      <c r="Q28" s="39"/>
      <c r="R28" s="39"/>
      <c r="S28" s="39"/>
      <c r="T28" s="39"/>
      <c r="U28" s="39"/>
      <c r="V28" s="39">
        <v>12.971</v>
      </c>
      <c r="W28" s="47">
        <v>86</v>
      </c>
      <c r="X28" s="47">
        <v>108</v>
      </c>
      <c r="Y28" s="47">
        <v>95</v>
      </c>
      <c r="Z28" s="47">
        <v>83</v>
      </c>
      <c r="AA28" s="47">
        <v>68</v>
      </c>
      <c r="AB28" s="47">
        <v>64</v>
      </c>
      <c r="AC28" s="47"/>
      <c r="AD28" s="47"/>
      <c r="AE28" s="47"/>
      <c r="AF28" s="47"/>
      <c r="AG28" s="47"/>
      <c r="AH28" s="47"/>
      <c r="AI28" s="47"/>
      <c r="AJ28" s="47">
        <v>120</v>
      </c>
      <c r="AK28" s="39"/>
      <c r="AL28" s="39"/>
      <c r="AM28" s="39"/>
      <c r="AN28" s="39"/>
    </row>
    <row r="29" spans="1:40" s="69" customFormat="1" x14ac:dyDescent="0.25">
      <c r="A29" s="69">
        <v>48462</v>
      </c>
      <c r="B29" s="59" t="s">
        <v>1743</v>
      </c>
      <c r="C29" s="38">
        <v>45310</v>
      </c>
      <c r="D29" s="39">
        <v>376.79539999999997</v>
      </c>
      <c r="E29" s="48">
        <v>0.13</v>
      </c>
      <c r="F29" s="39">
        <v>52.549799999999998</v>
      </c>
      <c r="G29" s="59" t="s">
        <v>1742</v>
      </c>
      <c r="H29" s="59"/>
      <c r="I29" s="39">
        <v>1.4202999999999999</v>
      </c>
      <c r="J29" s="39">
        <v>-0.21890000000000001</v>
      </c>
      <c r="K29" s="39">
        <v>1.8486</v>
      </c>
      <c r="L29" s="39">
        <v>1.4346000000000001</v>
      </c>
      <c r="M29" s="39">
        <v>4.4493</v>
      </c>
      <c r="N29" s="39">
        <v>7.6006999999999998</v>
      </c>
      <c r="O29" s="39"/>
      <c r="P29" s="39"/>
      <c r="Q29" s="39"/>
      <c r="R29" s="39"/>
      <c r="S29" s="39"/>
      <c r="T29" s="39"/>
      <c r="U29" s="39"/>
      <c r="V29" s="39">
        <v>14.985900000000001</v>
      </c>
      <c r="W29" s="47">
        <v>16</v>
      </c>
      <c r="X29" s="47">
        <v>61</v>
      </c>
      <c r="Y29" s="47">
        <v>23</v>
      </c>
      <c r="Z29" s="47">
        <v>16</v>
      </c>
      <c r="AA29" s="47">
        <v>21</v>
      </c>
      <c r="AB29" s="47">
        <v>100</v>
      </c>
      <c r="AC29" s="47"/>
      <c r="AD29" s="47"/>
      <c r="AE29" s="47"/>
      <c r="AF29" s="47"/>
      <c r="AG29" s="47"/>
      <c r="AH29" s="47"/>
      <c r="AI29" s="47"/>
      <c r="AJ29" s="47">
        <v>99</v>
      </c>
      <c r="AK29" s="39"/>
      <c r="AL29" s="39"/>
      <c r="AM29" s="39"/>
      <c r="AN29" s="39"/>
    </row>
    <row r="30" spans="1:40" s="69" customFormat="1" x14ac:dyDescent="0.25">
      <c r="A30" s="69">
        <v>34197</v>
      </c>
      <c r="B30" s="59" t="s">
        <v>1744</v>
      </c>
      <c r="C30" s="38">
        <v>42650</v>
      </c>
      <c r="D30" s="39">
        <v>1.2726</v>
      </c>
      <c r="E30" s="48">
        <v>0.39</v>
      </c>
      <c r="F30" s="39">
        <v>853.03250000000003</v>
      </c>
      <c r="G30" s="59" t="s">
        <v>1192</v>
      </c>
      <c r="H30" s="59"/>
      <c r="I30" s="39">
        <v>0.10340000000000001</v>
      </c>
      <c r="J30" s="39">
        <v>-1.0902000000000001</v>
      </c>
      <c r="K30" s="39">
        <v>-0.83220000000000005</v>
      </c>
      <c r="L30" s="39">
        <v>-2.6015000000000001</v>
      </c>
      <c r="M30" s="39">
        <v>1.1075999999999999</v>
      </c>
      <c r="N30" s="39">
        <v>8.4045000000000005</v>
      </c>
      <c r="O30" s="39">
        <v>24.3766</v>
      </c>
      <c r="P30" s="39">
        <v>15.145</v>
      </c>
      <c r="Q30" s="39">
        <v>10.882999999999999</v>
      </c>
      <c r="R30" s="39">
        <v>18.563199999999998</v>
      </c>
      <c r="S30" s="39">
        <v>15.457800000000001</v>
      </c>
      <c r="T30" s="39">
        <v>13.9817</v>
      </c>
      <c r="U30" s="39"/>
      <c r="V30" s="39">
        <v>14.7423</v>
      </c>
      <c r="W30" s="47">
        <v>52</v>
      </c>
      <c r="X30" s="47">
        <v>134</v>
      </c>
      <c r="Y30" s="47">
        <v>82</v>
      </c>
      <c r="Z30" s="47">
        <v>60</v>
      </c>
      <c r="AA30" s="47">
        <v>67</v>
      </c>
      <c r="AB30" s="47">
        <v>90</v>
      </c>
      <c r="AC30" s="47">
        <v>116</v>
      </c>
      <c r="AD30" s="47">
        <v>97</v>
      </c>
      <c r="AE30" s="47">
        <v>62</v>
      </c>
      <c r="AF30" s="47">
        <v>63</v>
      </c>
      <c r="AG30" s="47">
        <v>50</v>
      </c>
      <c r="AH30" s="47">
        <v>19</v>
      </c>
      <c r="AI30" s="47"/>
      <c r="AJ30" s="47">
        <v>102</v>
      </c>
      <c r="AK30" s="39">
        <v>-0.43390000000000001</v>
      </c>
      <c r="AL30" s="39">
        <v>1.1656</v>
      </c>
      <c r="AM30" s="39">
        <v>9.3103999999999996</v>
      </c>
      <c r="AN30" s="39">
        <v>0.99229999999999996</v>
      </c>
    </row>
    <row r="31" spans="1:40" s="69" customFormat="1" x14ac:dyDescent="0.25">
      <c r="A31" s="69">
        <v>34198</v>
      </c>
      <c r="B31" s="59" t="s">
        <v>1745</v>
      </c>
      <c r="C31" s="38">
        <v>42650</v>
      </c>
      <c r="D31" s="39">
        <v>27.742999999999999</v>
      </c>
      <c r="E31" s="48">
        <v>0.09</v>
      </c>
      <c r="F31" s="39">
        <v>262.38959999999997</v>
      </c>
      <c r="G31" s="59" t="s">
        <v>1192</v>
      </c>
      <c r="H31" s="59"/>
      <c r="I31" s="39">
        <v>3.15E-2</v>
      </c>
      <c r="J31" s="39">
        <v>-1.0168999999999999</v>
      </c>
      <c r="K31" s="39">
        <v>-0.9718</v>
      </c>
      <c r="L31" s="39">
        <v>-3.1019000000000001</v>
      </c>
      <c r="M31" s="39">
        <v>0.8982</v>
      </c>
      <c r="N31" s="39">
        <v>8.6433999999999997</v>
      </c>
      <c r="O31" s="39">
        <v>27.176500000000001</v>
      </c>
      <c r="P31" s="39">
        <v>16.7181</v>
      </c>
      <c r="Q31" s="39">
        <v>11.923999999999999</v>
      </c>
      <c r="R31" s="39">
        <v>19.980399999999999</v>
      </c>
      <c r="S31" s="39">
        <v>16.295300000000001</v>
      </c>
      <c r="T31" s="39">
        <v>13.8752</v>
      </c>
      <c r="U31" s="39"/>
      <c r="V31" s="39">
        <v>14.6341</v>
      </c>
      <c r="W31" s="47">
        <v>88</v>
      </c>
      <c r="X31" s="47">
        <v>100</v>
      </c>
      <c r="Y31" s="47">
        <v>98</v>
      </c>
      <c r="Z31" s="47">
        <v>82</v>
      </c>
      <c r="AA31" s="47">
        <v>84</v>
      </c>
      <c r="AB31" s="47">
        <v>74</v>
      </c>
      <c r="AC31" s="47">
        <v>99</v>
      </c>
      <c r="AD31" s="47">
        <v>82</v>
      </c>
      <c r="AE31" s="47">
        <v>51</v>
      </c>
      <c r="AF31" s="47">
        <v>44</v>
      </c>
      <c r="AG31" s="47">
        <v>40</v>
      </c>
      <c r="AH31" s="47">
        <v>28</v>
      </c>
      <c r="AI31" s="47"/>
      <c r="AJ31" s="47">
        <v>103</v>
      </c>
      <c r="AK31" s="39">
        <v>-0.12089999999999999</v>
      </c>
      <c r="AL31" s="39">
        <v>1.1322000000000001</v>
      </c>
      <c r="AM31" s="39">
        <v>10.6631</v>
      </c>
      <c r="AN31" s="39">
        <v>0.99460000000000004</v>
      </c>
    </row>
    <row r="32" spans="1:40" s="69" customFormat="1" x14ac:dyDescent="0.25">
      <c r="A32" s="69">
        <v>48464</v>
      </c>
      <c r="B32" s="59" t="s">
        <v>1746</v>
      </c>
      <c r="C32" s="38">
        <v>45461</v>
      </c>
      <c r="D32" s="39">
        <v>9.4597999999999995</v>
      </c>
      <c r="E32" s="48">
        <v>0.15</v>
      </c>
      <c r="F32" s="39">
        <v>52.154499999999999</v>
      </c>
      <c r="G32" s="59" t="s">
        <v>1204</v>
      </c>
      <c r="H32" s="59"/>
      <c r="I32" s="39">
        <v>1.4215</v>
      </c>
      <c r="J32" s="39">
        <v>-0.21240000000000001</v>
      </c>
      <c r="K32" s="39">
        <v>1.8631</v>
      </c>
      <c r="L32" s="39">
        <v>1.4276</v>
      </c>
      <c r="M32" s="39">
        <v>4.3722000000000003</v>
      </c>
      <c r="N32" s="39"/>
      <c r="O32" s="39"/>
      <c r="P32" s="39"/>
      <c r="Q32" s="39"/>
      <c r="R32" s="39"/>
      <c r="S32" s="39"/>
      <c r="T32" s="39"/>
      <c r="U32" s="39"/>
      <c r="V32" s="39">
        <v>3.3972000000000002</v>
      </c>
      <c r="W32" s="47">
        <v>13</v>
      </c>
      <c r="X32" s="47">
        <v>52</v>
      </c>
      <c r="Y32" s="47">
        <v>14</v>
      </c>
      <c r="Z32" s="47">
        <v>18</v>
      </c>
      <c r="AA32" s="47">
        <v>33</v>
      </c>
      <c r="AB32" s="47"/>
      <c r="AC32" s="47"/>
      <c r="AD32" s="47"/>
      <c r="AE32" s="47"/>
      <c r="AF32" s="47"/>
      <c r="AG32" s="47"/>
      <c r="AH32" s="47"/>
      <c r="AI32" s="47"/>
      <c r="AJ32" s="47">
        <v>154</v>
      </c>
      <c r="AK32" s="39"/>
      <c r="AL32" s="39"/>
      <c r="AM32" s="39"/>
      <c r="AN32" s="39"/>
    </row>
    <row r="33" spans="1:40" s="69" customFormat="1" x14ac:dyDescent="0.25">
      <c r="A33" s="69">
        <v>38252</v>
      </c>
      <c r="B33" s="59" t="s">
        <v>1747</v>
      </c>
      <c r="C33" s="38">
        <v>43063</v>
      </c>
      <c r="D33" s="39">
        <v>20613.396700000001</v>
      </c>
      <c r="E33" s="48">
        <v>7.0000000000000007E-2</v>
      </c>
      <c r="F33" s="39">
        <v>113.07250000000001</v>
      </c>
      <c r="G33" s="59" t="s">
        <v>1252</v>
      </c>
      <c r="H33" s="59" t="s">
        <v>403</v>
      </c>
      <c r="I33" s="39">
        <v>-0.2263</v>
      </c>
      <c r="J33" s="39">
        <v>0.34289999999999998</v>
      </c>
      <c r="K33" s="39">
        <v>0.45200000000000001</v>
      </c>
      <c r="L33" s="39">
        <v>-3.073</v>
      </c>
      <c r="M33" s="39">
        <v>-1.41</v>
      </c>
      <c r="N33" s="39">
        <v>5.1116000000000001</v>
      </c>
      <c r="O33" s="39">
        <v>51.231099999999998</v>
      </c>
      <c r="P33" s="39">
        <v>41.458599999999997</v>
      </c>
      <c r="Q33" s="39">
        <v>34.873399999999997</v>
      </c>
      <c r="R33" s="39">
        <v>44.364800000000002</v>
      </c>
      <c r="S33" s="39">
        <v>25.4147</v>
      </c>
      <c r="T33" s="39"/>
      <c r="U33" s="39"/>
      <c r="V33" s="39">
        <v>17.905899999999999</v>
      </c>
      <c r="W33" s="47">
        <v>131</v>
      </c>
      <c r="X33" s="47">
        <v>16</v>
      </c>
      <c r="Y33" s="47">
        <v>29</v>
      </c>
      <c r="Z33" s="47">
        <v>71</v>
      </c>
      <c r="AA33" s="47">
        <v>134</v>
      </c>
      <c r="AB33" s="47">
        <v>128</v>
      </c>
      <c r="AC33" s="47">
        <v>21</v>
      </c>
      <c r="AD33" s="47">
        <v>4</v>
      </c>
      <c r="AE33" s="47">
        <v>3</v>
      </c>
      <c r="AF33" s="47">
        <v>5</v>
      </c>
      <c r="AG33" s="47">
        <v>5</v>
      </c>
      <c r="AH33" s="47"/>
      <c r="AI33" s="47"/>
      <c r="AJ33" s="47">
        <v>60</v>
      </c>
      <c r="AK33" s="39"/>
      <c r="AL33" s="39">
        <v>2.0118</v>
      </c>
      <c r="AM33" s="39">
        <v>18.7012</v>
      </c>
      <c r="AN33" s="39"/>
    </row>
    <row r="34" spans="1:40" s="69" customFormat="1" x14ac:dyDescent="0.25">
      <c r="A34" s="69">
        <v>27621</v>
      </c>
      <c r="B34" s="59" t="s">
        <v>1748</v>
      </c>
      <c r="C34" s="38">
        <v>41726</v>
      </c>
      <c r="D34" s="39">
        <v>44278.802199999998</v>
      </c>
      <c r="E34" s="48">
        <v>7.0000000000000007E-2</v>
      </c>
      <c r="F34" s="39">
        <v>92.096900000000005</v>
      </c>
      <c r="G34" s="59" t="s">
        <v>1314</v>
      </c>
      <c r="H34" s="59" t="s">
        <v>403</v>
      </c>
      <c r="I34" s="39">
        <v>-0.33639999999999998</v>
      </c>
      <c r="J34" s="39">
        <v>0.20050000000000001</v>
      </c>
      <c r="K34" s="39">
        <v>-0.84050000000000002</v>
      </c>
      <c r="L34" s="39">
        <v>-6.7667000000000002</v>
      </c>
      <c r="M34" s="39">
        <v>-8.0505999999999993</v>
      </c>
      <c r="N34" s="39">
        <v>4.1097999999999999</v>
      </c>
      <c r="O34" s="39">
        <v>71.804900000000004</v>
      </c>
      <c r="P34" s="39">
        <v>54.322600000000001</v>
      </c>
      <c r="Q34" s="39">
        <v>45.485300000000002</v>
      </c>
      <c r="R34" s="39">
        <v>52.679099999999998</v>
      </c>
      <c r="S34" s="39">
        <v>29.968800000000002</v>
      </c>
      <c r="T34" s="39">
        <v>16.846699999999998</v>
      </c>
      <c r="U34" s="39">
        <v>13.5403</v>
      </c>
      <c r="V34" s="39">
        <v>16.963200000000001</v>
      </c>
      <c r="W34" s="47">
        <v>143</v>
      </c>
      <c r="X34" s="47">
        <v>23</v>
      </c>
      <c r="Y34" s="47">
        <v>83</v>
      </c>
      <c r="Z34" s="47">
        <v>156</v>
      </c>
      <c r="AA34" s="47">
        <v>160</v>
      </c>
      <c r="AB34" s="47">
        <v>134</v>
      </c>
      <c r="AC34" s="47">
        <v>1</v>
      </c>
      <c r="AD34" s="47">
        <v>1</v>
      </c>
      <c r="AE34" s="47">
        <v>1</v>
      </c>
      <c r="AF34" s="47">
        <v>1</v>
      </c>
      <c r="AG34" s="47">
        <v>1</v>
      </c>
      <c r="AH34" s="47">
        <v>3</v>
      </c>
      <c r="AI34" s="47">
        <v>5</v>
      </c>
      <c r="AJ34" s="47">
        <v>70</v>
      </c>
      <c r="AK34" s="39">
        <v>-0.54490000000000005</v>
      </c>
      <c r="AL34" s="39">
        <v>1.5226999999999999</v>
      </c>
      <c r="AM34" s="39">
        <v>33.4983</v>
      </c>
      <c r="AN34" s="39">
        <v>0.99809999999999999</v>
      </c>
    </row>
    <row r="35" spans="1:40" s="69" customFormat="1" x14ac:dyDescent="0.25">
      <c r="A35" s="69">
        <v>37241</v>
      </c>
      <c r="B35" s="59" t="s">
        <v>1749</v>
      </c>
      <c r="C35" s="38">
        <v>42819</v>
      </c>
      <c r="D35" s="39">
        <v>44278.802199999998</v>
      </c>
      <c r="E35" s="48"/>
      <c r="F35" s="39">
        <v>92.096900000000005</v>
      </c>
      <c r="G35" s="59" t="s">
        <v>1314</v>
      </c>
      <c r="H35" s="59" t="s">
        <v>403</v>
      </c>
      <c r="I35" s="39">
        <v>-0.33639999999999998</v>
      </c>
      <c r="J35" s="39">
        <v>0.20050000000000001</v>
      </c>
      <c r="K35" s="39">
        <v>-0.84050000000000002</v>
      </c>
      <c r="L35" s="39">
        <v>-6.7667000000000002</v>
      </c>
      <c r="M35" s="39">
        <v>-8.0505999999999993</v>
      </c>
      <c r="N35" s="39">
        <v>4.1097999999999999</v>
      </c>
      <c r="O35" s="39">
        <v>71.804900000000004</v>
      </c>
      <c r="P35" s="39">
        <v>54.322600000000001</v>
      </c>
      <c r="Q35" s="39">
        <v>45.485300000000002</v>
      </c>
      <c r="R35" s="39">
        <v>52.679099999999998</v>
      </c>
      <c r="S35" s="39">
        <v>29.968800000000002</v>
      </c>
      <c r="T35" s="39">
        <v>16.846699999999998</v>
      </c>
      <c r="U35" s="39"/>
      <c r="V35" s="39">
        <v>17.552199999999999</v>
      </c>
      <c r="W35" s="47">
        <v>143</v>
      </c>
      <c r="X35" s="47">
        <v>23</v>
      </c>
      <c r="Y35" s="47">
        <v>83</v>
      </c>
      <c r="Z35" s="47">
        <v>156</v>
      </c>
      <c r="AA35" s="47">
        <v>160</v>
      </c>
      <c r="AB35" s="47">
        <v>134</v>
      </c>
      <c r="AC35" s="47">
        <v>1</v>
      </c>
      <c r="AD35" s="47">
        <v>1</v>
      </c>
      <c r="AE35" s="47">
        <v>1</v>
      </c>
      <c r="AF35" s="47">
        <v>1</v>
      </c>
      <c r="AG35" s="47">
        <v>1</v>
      </c>
      <c r="AH35" s="47">
        <v>3</v>
      </c>
      <c r="AI35" s="47"/>
      <c r="AJ35" s="47">
        <v>65</v>
      </c>
      <c r="AK35" s="39">
        <v>-0.54490000000000005</v>
      </c>
      <c r="AL35" s="39">
        <v>1.5226999999999999</v>
      </c>
      <c r="AM35" s="39">
        <v>33.4983</v>
      </c>
      <c r="AN35" s="39">
        <v>0.99809999999999999</v>
      </c>
    </row>
    <row r="36" spans="1:40" s="69" customFormat="1" x14ac:dyDescent="0.25">
      <c r="A36" s="69">
        <v>48724</v>
      </c>
      <c r="B36" s="59" t="s">
        <v>1750</v>
      </c>
      <c r="C36" s="38">
        <v>45378</v>
      </c>
      <c r="D36" s="39">
        <v>2179.6210999999998</v>
      </c>
      <c r="E36" s="48">
        <v>0.35</v>
      </c>
      <c r="F36" s="39">
        <v>1039.3439000000001</v>
      </c>
      <c r="G36" s="59" t="s">
        <v>1207</v>
      </c>
      <c r="H36" s="59"/>
      <c r="I36" s="39">
        <v>8.14E-2</v>
      </c>
      <c r="J36" s="39">
        <v>0.1142</v>
      </c>
      <c r="K36" s="39">
        <v>0.23419999999999999</v>
      </c>
      <c r="L36" s="39">
        <v>0.52929999999999999</v>
      </c>
      <c r="M36" s="39">
        <v>1.5355000000000001</v>
      </c>
      <c r="N36" s="39">
        <v>3.1204999999999998</v>
      </c>
      <c r="O36" s="39"/>
      <c r="P36" s="39"/>
      <c r="Q36" s="39"/>
      <c r="R36" s="39"/>
      <c r="S36" s="39"/>
      <c r="T36" s="39"/>
      <c r="U36" s="39"/>
      <c r="V36" s="39">
        <v>3.8028</v>
      </c>
      <c r="W36" s="47">
        <v>57</v>
      </c>
      <c r="X36" s="47">
        <v>35</v>
      </c>
      <c r="Y36" s="47">
        <v>33</v>
      </c>
      <c r="Z36" s="47">
        <v>24</v>
      </c>
      <c r="AA36" s="47">
        <v>49</v>
      </c>
      <c r="AB36" s="47">
        <v>139</v>
      </c>
      <c r="AC36" s="47"/>
      <c r="AD36" s="47"/>
      <c r="AE36" s="47"/>
      <c r="AF36" s="47"/>
      <c r="AG36" s="47"/>
      <c r="AH36" s="47"/>
      <c r="AI36" s="47"/>
      <c r="AJ36" s="47">
        <v>153</v>
      </c>
      <c r="AK36" s="39"/>
      <c r="AL36" s="39"/>
      <c r="AM36" s="39"/>
      <c r="AN36" s="39"/>
    </row>
    <row r="37" spans="1:40" s="69" customFormat="1" x14ac:dyDescent="0.25">
      <c r="A37" s="69">
        <v>48088</v>
      </c>
      <c r="B37" s="59" t="s">
        <v>1751</v>
      </c>
      <c r="C37" s="38">
        <v>45134</v>
      </c>
      <c r="D37" s="39">
        <v>8.3764000000000003</v>
      </c>
      <c r="E37" s="48">
        <v>0.22</v>
      </c>
      <c r="F37" s="39">
        <v>80.459299999999999</v>
      </c>
      <c r="G37" s="59" t="s">
        <v>1207</v>
      </c>
      <c r="H37" s="59"/>
      <c r="I37" s="39">
        <v>0.107</v>
      </c>
      <c r="J37" s="39">
        <v>-1.0911</v>
      </c>
      <c r="K37" s="39">
        <v>-0.83120000000000005</v>
      </c>
      <c r="L37" s="39">
        <v>-2.5987</v>
      </c>
      <c r="M37" s="39">
        <v>1.1539999999999999</v>
      </c>
      <c r="N37" s="39">
        <v>8.5275999999999996</v>
      </c>
      <c r="O37" s="39">
        <v>24.630600000000001</v>
      </c>
      <c r="P37" s="39"/>
      <c r="Q37" s="39"/>
      <c r="R37" s="39"/>
      <c r="S37" s="39"/>
      <c r="T37" s="39"/>
      <c r="U37" s="39"/>
      <c r="V37" s="39">
        <v>15.3177</v>
      </c>
      <c r="W37" s="47">
        <v>51</v>
      </c>
      <c r="X37" s="47">
        <v>135</v>
      </c>
      <c r="Y37" s="47">
        <v>81</v>
      </c>
      <c r="Z37" s="47">
        <v>59</v>
      </c>
      <c r="AA37" s="47">
        <v>65</v>
      </c>
      <c r="AB37" s="47">
        <v>86</v>
      </c>
      <c r="AC37" s="47">
        <v>114</v>
      </c>
      <c r="AD37" s="47"/>
      <c r="AE37" s="47"/>
      <c r="AF37" s="47"/>
      <c r="AG37" s="47"/>
      <c r="AH37" s="47"/>
      <c r="AI37" s="47"/>
      <c r="AJ37" s="47">
        <v>91</v>
      </c>
      <c r="AK37" s="39">
        <v>-0.57799999999999996</v>
      </c>
      <c r="AL37" s="39">
        <v>8.2762999999999991</v>
      </c>
      <c r="AM37" s="39">
        <v>2.4824000000000002</v>
      </c>
      <c r="AN37" s="39">
        <v>0.99780000000000002</v>
      </c>
    </row>
    <row r="38" spans="1:40" s="69" customFormat="1" x14ac:dyDescent="0.25">
      <c r="A38" s="69">
        <v>45715</v>
      </c>
      <c r="B38" s="59" t="s">
        <v>1752</v>
      </c>
      <c r="C38" s="38">
        <v>44508</v>
      </c>
      <c r="D38" s="39">
        <v>220.21109999999999</v>
      </c>
      <c r="E38" s="48">
        <v>0.3</v>
      </c>
      <c r="F38" s="39">
        <v>315.21530000000001</v>
      </c>
      <c r="G38" s="59" t="s">
        <v>1207</v>
      </c>
      <c r="H38" s="59"/>
      <c r="I38" s="39">
        <v>1.9400000000000001E-2</v>
      </c>
      <c r="J38" s="39">
        <v>-0.62360000000000004</v>
      </c>
      <c r="K38" s="39">
        <v>-1.5005999999999999</v>
      </c>
      <c r="L38" s="39">
        <v>-5.1329000000000002</v>
      </c>
      <c r="M38" s="39">
        <v>-0.29620000000000002</v>
      </c>
      <c r="N38" s="39">
        <v>8.5060000000000002</v>
      </c>
      <c r="O38" s="39">
        <v>33.08</v>
      </c>
      <c r="P38" s="39">
        <v>22.302499999999998</v>
      </c>
      <c r="Q38" s="39"/>
      <c r="R38" s="39"/>
      <c r="S38" s="39"/>
      <c r="T38" s="39"/>
      <c r="U38" s="39"/>
      <c r="V38" s="39">
        <v>15.9254</v>
      </c>
      <c r="W38" s="47">
        <v>101</v>
      </c>
      <c r="X38" s="47">
        <v>79</v>
      </c>
      <c r="Y38" s="47">
        <v>119</v>
      </c>
      <c r="Z38" s="47">
        <v>127</v>
      </c>
      <c r="AA38" s="47">
        <v>109</v>
      </c>
      <c r="AB38" s="47">
        <v>88</v>
      </c>
      <c r="AC38" s="47">
        <v>70</v>
      </c>
      <c r="AD38" s="47">
        <v>47</v>
      </c>
      <c r="AE38" s="47"/>
      <c r="AF38" s="47"/>
      <c r="AG38" s="47"/>
      <c r="AH38" s="47"/>
      <c r="AI38" s="47"/>
      <c r="AJ38" s="47">
        <v>81</v>
      </c>
      <c r="AK38" s="39">
        <v>1.0434000000000001</v>
      </c>
      <c r="AL38" s="39">
        <v>1.4613</v>
      </c>
      <c r="AM38" s="39">
        <v>13.723599999999999</v>
      </c>
      <c r="AN38" s="39">
        <v>0.99670000000000003</v>
      </c>
    </row>
    <row r="39" spans="1:40" s="69" customFormat="1" x14ac:dyDescent="0.25">
      <c r="A39" s="69">
        <v>36811</v>
      </c>
      <c r="B39" s="59" t="s">
        <v>1753</v>
      </c>
      <c r="C39" s="38">
        <v>44553</v>
      </c>
      <c r="D39" s="39">
        <v>389.69299999999998</v>
      </c>
      <c r="E39" s="48">
        <v>7.0000000000000007E-2</v>
      </c>
      <c r="F39" s="39">
        <v>249.93729999999999</v>
      </c>
      <c r="G39" s="59" t="s">
        <v>1207</v>
      </c>
      <c r="H39" s="59"/>
      <c r="I39" s="39">
        <v>3.15E-2</v>
      </c>
      <c r="J39" s="39">
        <v>-1.0176000000000001</v>
      </c>
      <c r="K39" s="39">
        <v>-0.97209999999999996</v>
      </c>
      <c r="L39" s="39">
        <v>-3.1023999999999998</v>
      </c>
      <c r="M39" s="39">
        <v>0.91080000000000005</v>
      </c>
      <c r="N39" s="39">
        <v>8.6646999999999998</v>
      </c>
      <c r="O39" s="39">
        <v>27.207999999999998</v>
      </c>
      <c r="P39" s="39">
        <v>16.745200000000001</v>
      </c>
      <c r="Q39" s="39"/>
      <c r="R39" s="39"/>
      <c r="S39" s="39"/>
      <c r="T39" s="39"/>
      <c r="U39" s="39"/>
      <c r="V39" s="39">
        <v>14.196199999999999</v>
      </c>
      <c r="W39" s="47">
        <v>88</v>
      </c>
      <c r="X39" s="47">
        <v>110</v>
      </c>
      <c r="Y39" s="47">
        <v>99</v>
      </c>
      <c r="Z39" s="47">
        <v>85</v>
      </c>
      <c r="AA39" s="47">
        <v>80</v>
      </c>
      <c r="AB39" s="47">
        <v>68</v>
      </c>
      <c r="AC39" s="47">
        <v>97</v>
      </c>
      <c r="AD39" s="47">
        <v>80</v>
      </c>
      <c r="AE39" s="47"/>
      <c r="AF39" s="47"/>
      <c r="AG39" s="47"/>
      <c r="AH39" s="47"/>
      <c r="AI39" s="47"/>
      <c r="AJ39" s="47">
        <v>112</v>
      </c>
      <c r="AK39" s="39">
        <v>-8.9099999999999999E-2</v>
      </c>
      <c r="AL39" s="39">
        <v>1.4664999999999999</v>
      </c>
      <c r="AM39" s="39">
        <v>9.6646000000000001</v>
      </c>
      <c r="AN39" s="39">
        <v>1.0003</v>
      </c>
    </row>
    <row r="40" spans="1:40" s="69" customFormat="1" x14ac:dyDescent="0.25">
      <c r="A40" s="69">
        <v>46468</v>
      </c>
      <c r="B40" s="59" t="s">
        <v>1754</v>
      </c>
      <c r="C40" s="38">
        <v>44929</v>
      </c>
      <c r="D40" s="39">
        <v>508.08620000000002</v>
      </c>
      <c r="E40" s="48">
        <v>0.16</v>
      </c>
      <c r="F40" s="39">
        <v>52.9437</v>
      </c>
      <c r="G40" s="59" t="s">
        <v>1207</v>
      </c>
      <c r="H40" s="59" t="s">
        <v>1177</v>
      </c>
      <c r="I40" s="39">
        <v>1.42</v>
      </c>
      <c r="J40" s="39">
        <v>-0.219</v>
      </c>
      <c r="K40" s="39">
        <v>1.8487</v>
      </c>
      <c r="L40" s="39">
        <v>1.4373</v>
      </c>
      <c r="M40" s="39">
        <v>4.4070999999999998</v>
      </c>
      <c r="N40" s="39">
        <v>7.5347999999999997</v>
      </c>
      <c r="O40" s="39">
        <v>21.357299999999999</v>
      </c>
      <c r="P40" s="39"/>
      <c r="Q40" s="39"/>
      <c r="R40" s="39"/>
      <c r="S40" s="39"/>
      <c r="T40" s="39"/>
      <c r="U40" s="39"/>
      <c r="V40" s="39">
        <v>11.365399999999999</v>
      </c>
      <c r="W40" s="47">
        <v>17</v>
      </c>
      <c r="X40" s="47">
        <v>62</v>
      </c>
      <c r="Y40" s="47">
        <v>22</v>
      </c>
      <c r="Z40" s="47">
        <v>14</v>
      </c>
      <c r="AA40" s="47">
        <v>26</v>
      </c>
      <c r="AB40" s="47">
        <v>108</v>
      </c>
      <c r="AC40" s="47">
        <v>121</v>
      </c>
      <c r="AD40" s="47"/>
      <c r="AE40" s="47"/>
      <c r="AF40" s="47"/>
      <c r="AG40" s="47"/>
      <c r="AH40" s="47"/>
      <c r="AI40" s="47"/>
      <c r="AJ40" s="47">
        <v>131</v>
      </c>
      <c r="AK40" s="39">
        <v>-7.4499999999999997E-2</v>
      </c>
      <c r="AL40" s="39">
        <v>3.3311999999999999</v>
      </c>
      <c r="AM40" s="39">
        <v>3.4178000000000002</v>
      </c>
      <c r="AN40" s="39">
        <v>0.99180000000000001</v>
      </c>
    </row>
    <row r="41" spans="1:40" s="69" customFormat="1" x14ac:dyDescent="0.25">
      <c r="A41" s="69">
        <v>48427</v>
      </c>
      <c r="B41" s="59" t="s">
        <v>1755</v>
      </c>
      <c r="C41" s="38">
        <v>45323</v>
      </c>
      <c r="D41" s="39">
        <v>10.8756</v>
      </c>
      <c r="E41" s="48">
        <v>0.2</v>
      </c>
      <c r="F41" s="39">
        <v>144.29220000000001</v>
      </c>
      <c r="G41" s="59" t="s">
        <v>1207</v>
      </c>
      <c r="H41" s="59"/>
      <c r="I41" s="39">
        <v>-0.29709999999999998</v>
      </c>
      <c r="J41" s="39">
        <v>0.12859999999999999</v>
      </c>
      <c r="K41" s="39">
        <v>-4.2900000000000001E-2</v>
      </c>
      <c r="L41" s="39">
        <v>-0.95789999999999997</v>
      </c>
      <c r="M41" s="39">
        <v>5.6985000000000001</v>
      </c>
      <c r="N41" s="39">
        <v>19.791799999999999</v>
      </c>
      <c r="O41" s="39"/>
      <c r="P41" s="39"/>
      <c r="Q41" s="39"/>
      <c r="R41" s="39"/>
      <c r="S41" s="39"/>
      <c r="T41" s="39"/>
      <c r="U41" s="39"/>
      <c r="V41" s="39">
        <v>26.973199999999999</v>
      </c>
      <c r="W41" s="47">
        <v>137</v>
      </c>
      <c r="X41" s="47">
        <v>29</v>
      </c>
      <c r="Y41" s="47">
        <v>51</v>
      </c>
      <c r="Z41" s="47">
        <v>40</v>
      </c>
      <c r="AA41" s="47">
        <v>14</v>
      </c>
      <c r="AB41" s="47">
        <v>14</v>
      </c>
      <c r="AC41" s="47"/>
      <c r="AD41" s="47"/>
      <c r="AE41" s="47"/>
      <c r="AF41" s="47"/>
      <c r="AG41" s="47"/>
      <c r="AH41" s="47"/>
      <c r="AI41" s="47"/>
      <c r="AJ41" s="47">
        <v>25</v>
      </c>
      <c r="AK41" s="39"/>
      <c r="AL41" s="39"/>
      <c r="AM41" s="39"/>
      <c r="AN41" s="39"/>
    </row>
    <row r="42" spans="1:40" s="69" customFormat="1" x14ac:dyDescent="0.25">
      <c r="A42" s="69">
        <v>47390</v>
      </c>
      <c r="B42" s="59" t="s">
        <v>1756</v>
      </c>
      <c r="C42" s="38">
        <v>45114</v>
      </c>
      <c r="D42" s="39">
        <v>42.547600000000003</v>
      </c>
      <c r="E42" s="48">
        <v>0.2</v>
      </c>
      <c r="F42" s="39">
        <v>41.3583</v>
      </c>
      <c r="G42" s="59" t="s">
        <v>1207</v>
      </c>
      <c r="H42" s="59"/>
      <c r="I42" s="39">
        <v>3.9199999999999999E-2</v>
      </c>
      <c r="J42" s="39">
        <v>-3.7168999999999999</v>
      </c>
      <c r="K42" s="39">
        <v>-1.5531999999999999</v>
      </c>
      <c r="L42" s="39">
        <v>-3.0085999999999999</v>
      </c>
      <c r="M42" s="39">
        <v>5.7335000000000003</v>
      </c>
      <c r="N42" s="39">
        <v>24.691099999999999</v>
      </c>
      <c r="O42" s="39">
        <v>33.448300000000003</v>
      </c>
      <c r="P42" s="39"/>
      <c r="Q42" s="39"/>
      <c r="R42" s="39"/>
      <c r="S42" s="39"/>
      <c r="T42" s="39"/>
      <c r="U42" s="39"/>
      <c r="V42" s="39">
        <v>28.767099999999999</v>
      </c>
      <c r="W42" s="47">
        <v>74</v>
      </c>
      <c r="X42" s="47">
        <v>167</v>
      </c>
      <c r="Y42" s="47">
        <v>127</v>
      </c>
      <c r="Z42" s="47">
        <v>68</v>
      </c>
      <c r="AA42" s="47">
        <v>6</v>
      </c>
      <c r="AB42" s="47">
        <v>5</v>
      </c>
      <c r="AC42" s="47">
        <v>68</v>
      </c>
      <c r="AD42" s="47"/>
      <c r="AE42" s="47"/>
      <c r="AF42" s="47"/>
      <c r="AG42" s="47"/>
      <c r="AH42" s="47"/>
      <c r="AI42" s="47"/>
      <c r="AJ42" s="47">
        <v>18</v>
      </c>
      <c r="AK42" s="39">
        <v>-0.32979999999999998</v>
      </c>
      <c r="AL42" s="39">
        <v>8.1029999999999998</v>
      </c>
      <c r="AM42" s="39">
        <v>3.7077</v>
      </c>
      <c r="AN42" s="39">
        <v>0.99470000000000003</v>
      </c>
    </row>
    <row r="43" spans="1:40" s="69" customFormat="1" x14ac:dyDescent="0.25">
      <c r="A43" s="69">
        <v>46157</v>
      </c>
      <c r="B43" s="59" t="s">
        <v>1757</v>
      </c>
      <c r="C43" s="38">
        <v>44553</v>
      </c>
      <c r="D43" s="39">
        <v>102.54340000000001</v>
      </c>
      <c r="E43" s="48">
        <v>0.3</v>
      </c>
      <c r="F43" s="39">
        <v>250.31209999999999</v>
      </c>
      <c r="G43" s="59" t="s">
        <v>1207</v>
      </c>
      <c r="H43" s="59"/>
      <c r="I43" s="39">
        <v>-0.2429</v>
      </c>
      <c r="J43" s="39">
        <v>-0.3221</v>
      </c>
      <c r="K43" s="39">
        <v>-0.24210000000000001</v>
      </c>
      <c r="L43" s="39">
        <v>-3.3854000000000002</v>
      </c>
      <c r="M43" s="39">
        <v>0.89600000000000002</v>
      </c>
      <c r="N43" s="39">
        <v>14.446999999999999</v>
      </c>
      <c r="O43" s="39">
        <v>33.049599999999998</v>
      </c>
      <c r="P43" s="39">
        <v>22.3733</v>
      </c>
      <c r="Q43" s="39"/>
      <c r="R43" s="39"/>
      <c r="S43" s="39"/>
      <c r="T43" s="39"/>
      <c r="U43" s="39"/>
      <c r="V43" s="39">
        <v>13.618600000000001</v>
      </c>
      <c r="W43" s="47">
        <v>133</v>
      </c>
      <c r="X43" s="47">
        <v>67</v>
      </c>
      <c r="Y43" s="47">
        <v>62</v>
      </c>
      <c r="Z43" s="47">
        <v>91</v>
      </c>
      <c r="AA43" s="47">
        <v>85</v>
      </c>
      <c r="AB43" s="47">
        <v>19</v>
      </c>
      <c r="AC43" s="47">
        <v>71</v>
      </c>
      <c r="AD43" s="47">
        <v>45</v>
      </c>
      <c r="AE43" s="47"/>
      <c r="AF43" s="47"/>
      <c r="AG43" s="47"/>
      <c r="AH43" s="47"/>
      <c r="AI43" s="47"/>
      <c r="AJ43" s="47">
        <v>114</v>
      </c>
      <c r="AK43" s="39">
        <v>-0.22409999999999999</v>
      </c>
      <c r="AL43" s="39">
        <v>0.96630000000000005</v>
      </c>
      <c r="AM43" s="39">
        <v>16.438300000000002</v>
      </c>
      <c r="AN43" s="39">
        <v>0.99680000000000002</v>
      </c>
    </row>
    <row r="44" spans="1:40" s="69" customFormat="1" x14ac:dyDescent="0.25">
      <c r="A44" s="69">
        <v>47907</v>
      </c>
      <c r="B44" s="59" t="s">
        <v>1758</v>
      </c>
      <c r="C44" s="38">
        <v>45134</v>
      </c>
      <c r="D44" s="39">
        <v>203.0454</v>
      </c>
      <c r="E44" s="48">
        <v>0.13</v>
      </c>
      <c r="F44" s="39">
        <v>25.707000000000001</v>
      </c>
      <c r="G44" s="59" t="s">
        <v>1207</v>
      </c>
      <c r="H44" s="59"/>
      <c r="I44" s="39">
        <v>1.0995999999999999</v>
      </c>
      <c r="J44" s="39">
        <v>-0.48620000000000002</v>
      </c>
      <c r="K44" s="39">
        <v>0.17460000000000001</v>
      </c>
      <c r="L44" s="39">
        <v>-0.33810000000000001</v>
      </c>
      <c r="M44" s="39">
        <v>2.0693999999999999</v>
      </c>
      <c r="N44" s="39">
        <v>5.6479999999999997</v>
      </c>
      <c r="O44" s="39">
        <v>14.2051</v>
      </c>
      <c r="P44" s="39"/>
      <c r="Q44" s="39"/>
      <c r="R44" s="39"/>
      <c r="S44" s="39"/>
      <c r="T44" s="39"/>
      <c r="U44" s="39"/>
      <c r="V44" s="39">
        <v>7.1840999999999999</v>
      </c>
      <c r="W44" s="47">
        <v>24</v>
      </c>
      <c r="X44" s="47">
        <v>69</v>
      </c>
      <c r="Y44" s="47">
        <v>41</v>
      </c>
      <c r="Z44" s="47">
        <v>33</v>
      </c>
      <c r="AA44" s="47">
        <v>38</v>
      </c>
      <c r="AB44" s="47">
        <v>122</v>
      </c>
      <c r="AC44" s="47">
        <v>131</v>
      </c>
      <c r="AD44" s="47"/>
      <c r="AE44" s="47"/>
      <c r="AF44" s="47"/>
      <c r="AG44" s="47"/>
      <c r="AH44" s="47"/>
      <c r="AI44" s="47"/>
      <c r="AJ44" s="47">
        <v>142</v>
      </c>
      <c r="AK44" s="39">
        <v>1.2518</v>
      </c>
      <c r="AL44" s="39">
        <v>3.7890999999999999</v>
      </c>
      <c r="AM44" s="39">
        <v>2.1894</v>
      </c>
      <c r="AN44" s="39">
        <v>0.79549999999999998</v>
      </c>
    </row>
    <row r="45" spans="1:40" s="69" customFormat="1" x14ac:dyDescent="0.25">
      <c r="A45" s="69">
        <v>47908</v>
      </c>
      <c r="B45" s="59" t="s">
        <v>1759</v>
      </c>
      <c r="C45" s="38">
        <v>45134</v>
      </c>
      <c r="D45" s="39">
        <v>18.423500000000001</v>
      </c>
      <c r="E45" s="48">
        <v>0.46</v>
      </c>
      <c r="F45" s="39">
        <v>68.958200000000005</v>
      </c>
      <c r="G45" s="59" t="s">
        <v>1207</v>
      </c>
      <c r="H45" s="59"/>
      <c r="I45" s="39">
        <v>2.3898000000000001</v>
      </c>
      <c r="J45" s="39">
        <v>1.8777999999999999</v>
      </c>
      <c r="K45" s="39">
        <v>8.8747000000000007</v>
      </c>
      <c r="L45" s="39">
        <v>2.5211999999999999</v>
      </c>
      <c r="M45" s="39">
        <v>-0.35170000000000001</v>
      </c>
      <c r="N45" s="39">
        <v>-8.0527999999999995</v>
      </c>
      <c r="O45" s="39">
        <v>36.711199999999998</v>
      </c>
      <c r="P45" s="39"/>
      <c r="Q45" s="39"/>
      <c r="R45" s="39"/>
      <c r="S45" s="39"/>
      <c r="T45" s="39"/>
      <c r="U45" s="39"/>
      <c r="V45" s="39">
        <v>34.793999999999997</v>
      </c>
      <c r="W45" s="47">
        <v>2</v>
      </c>
      <c r="X45" s="47">
        <v>7</v>
      </c>
      <c r="Y45" s="47">
        <v>5</v>
      </c>
      <c r="Z45" s="47">
        <v>3</v>
      </c>
      <c r="AA45" s="47">
        <v>112</v>
      </c>
      <c r="AB45" s="47">
        <v>149</v>
      </c>
      <c r="AC45" s="47">
        <v>46</v>
      </c>
      <c r="AD45" s="47"/>
      <c r="AE45" s="47"/>
      <c r="AF45" s="47"/>
      <c r="AG45" s="47"/>
      <c r="AH45" s="47"/>
      <c r="AI45" s="47"/>
      <c r="AJ45" s="47">
        <v>8</v>
      </c>
      <c r="AK45" s="39">
        <v>6.8346</v>
      </c>
      <c r="AL45" s="39">
        <v>3.2753000000000001</v>
      </c>
      <c r="AM45" s="39">
        <v>12.690300000000001</v>
      </c>
      <c r="AN45" s="39">
        <v>0.78920000000000001</v>
      </c>
    </row>
    <row r="46" spans="1:40" s="69" customFormat="1" x14ac:dyDescent="0.25">
      <c r="A46" s="69">
        <v>49012</v>
      </c>
      <c r="B46" s="59" t="s">
        <v>1760</v>
      </c>
      <c r="C46" s="38">
        <v>45540</v>
      </c>
      <c r="D46" s="39">
        <v>99.3352</v>
      </c>
      <c r="E46" s="48">
        <v>0.15</v>
      </c>
      <c r="F46" s="39">
        <v>93.224900000000005</v>
      </c>
      <c r="G46" s="59" t="s">
        <v>1207</v>
      </c>
      <c r="H46" s="59"/>
      <c r="I46" s="39">
        <v>-0.3044</v>
      </c>
      <c r="J46" s="39">
        <v>-1.3396999999999999</v>
      </c>
      <c r="K46" s="39">
        <v>-0.93269999999999997</v>
      </c>
      <c r="L46" s="39">
        <v>-1.9642999999999999</v>
      </c>
      <c r="M46" s="39"/>
      <c r="N46" s="39"/>
      <c r="O46" s="39"/>
      <c r="P46" s="39"/>
      <c r="Q46" s="39"/>
      <c r="R46" s="39"/>
      <c r="S46" s="39"/>
      <c r="T46" s="39"/>
      <c r="U46" s="39"/>
      <c r="V46" s="39">
        <v>-3.7833999999999999</v>
      </c>
      <c r="W46" s="47">
        <v>139</v>
      </c>
      <c r="X46" s="47">
        <v>144</v>
      </c>
      <c r="Y46" s="47">
        <v>86</v>
      </c>
      <c r="Z46" s="47">
        <v>49</v>
      </c>
      <c r="AA46" s="47"/>
      <c r="AB46" s="47"/>
      <c r="AC46" s="47"/>
      <c r="AD46" s="47"/>
      <c r="AE46" s="47"/>
      <c r="AF46" s="47"/>
      <c r="AG46" s="47"/>
      <c r="AH46" s="47"/>
      <c r="AI46" s="47"/>
      <c r="AJ46" s="47">
        <v>166</v>
      </c>
      <c r="AK46" s="39"/>
      <c r="AL46" s="39"/>
      <c r="AM46" s="39"/>
      <c r="AN46" s="39"/>
    </row>
    <row r="47" spans="1:40" s="69" customFormat="1" x14ac:dyDescent="0.25">
      <c r="A47" s="69">
        <v>32568</v>
      </c>
      <c r="B47" s="59" t="s">
        <v>1761</v>
      </c>
      <c r="C47" s="38">
        <v>42353</v>
      </c>
      <c r="D47" s="39">
        <v>1.7334000000000001</v>
      </c>
      <c r="E47" s="48">
        <v>0.98</v>
      </c>
      <c r="F47" s="39">
        <v>4579.8360000000002</v>
      </c>
      <c r="G47" s="59" t="s">
        <v>721</v>
      </c>
      <c r="H47" s="59"/>
      <c r="I47" s="39">
        <v>-0.1797</v>
      </c>
      <c r="J47" s="39">
        <v>-1.8960999999999999</v>
      </c>
      <c r="K47" s="39">
        <v>-2.4933999999999998</v>
      </c>
      <c r="L47" s="39">
        <v>-0.37690000000000001</v>
      </c>
      <c r="M47" s="39">
        <v>5.3947000000000003</v>
      </c>
      <c r="N47" s="39">
        <v>8.27</v>
      </c>
      <c r="O47" s="39">
        <v>18.572800000000001</v>
      </c>
      <c r="P47" s="39">
        <v>12.352399999999999</v>
      </c>
      <c r="Q47" s="39">
        <v>27.773099999999999</v>
      </c>
      <c r="R47" s="39">
        <v>12.863300000000001</v>
      </c>
      <c r="S47" s="39">
        <v>10.130599999999999</v>
      </c>
      <c r="T47" s="39">
        <v>13.332100000000001</v>
      </c>
      <c r="U47" s="39"/>
      <c r="V47" s="39">
        <v>14.3697</v>
      </c>
      <c r="W47" s="47">
        <v>128</v>
      </c>
      <c r="X47" s="47">
        <v>159</v>
      </c>
      <c r="Y47" s="47">
        <v>150</v>
      </c>
      <c r="Z47" s="47">
        <v>38</v>
      </c>
      <c r="AA47" s="47">
        <v>19</v>
      </c>
      <c r="AB47" s="47">
        <v>91</v>
      </c>
      <c r="AC47" s="47">
        <v>128</v>
      </c>
      <c r="AD47" s="47">
        <v>109</v>
      </c>
      <c r="AE47" s="47">
        <v>6</v>
      </c>
      <c r="AF47" s="47">
        <v>69</v>
      </c>
      <c r="AG47" s="47">
        <v>56</v>
      </c>
      <c r="AH47" s="47">
        <v>36</v>
      </c>
      <c r="AI47" s="47"/>
      <c r="AJ47" s="47">
        <v>110</v>
      </c>
      <c r="AK47" s="39">
        <v>-0.3674</v>
      </c>
      <c r="AL47" s="39">
        <v>0.61129999999999995</v>
      </c>
      <c r="AM47" s="39">
        <v>27.751999999999999</v>
      </c>
      <c r="AN47" s="39">
        <v>1.0057</v>
      </c>
    </row>
    <row r="48" spans="1:40" s="69" customFormat="1" x14ac:dyDescent="0.25">
      <c r="A48" s="69">
        <v>49134</v>
      </c>
      <c r="B48" s="59" t="s">
        <v>1762</v>
      </c>
      <c r="C48" s="38">
        <v>45545</v>
      </c>
      <c r="D48" s="39">
        <v>16.259499999999999</v>
      </c>
      <c r="E48" s="48">
        <v>7.0000000000000007E-2</v>
      </c>
      <c r="F48" s="39">
        <v>52.165999999999997</v>
      </c>
      <c r="G48" s="59" t="s">
        <v>1219</v>
      </c>
      <c r="H48" s="59"/>
      <c r="I48" s="39">
        <v>1.4192</v>
      </c>
      <c r="J48" s="39">
        <v>-0.21729999999999999</v>
      </c>
      <c r="K48" s="39">
        <v>1.8507</v>
      </c>
      <c r="L48" s="39">
        <v>1.4417</v>
      </c>
      <c r="M48" s="39"/>
      <c r="N48" s="39"/>
      <c r="O48" s="39"/>
      <c r="P48" s="39"/>
      <c r="Q48" s="39"/>
      <c r="R48" s="39"/>
      <c r="S48" s="39"/>
      <c r="T48" s="39"/>
      <c r="U48" s="39"/>
      <c r="V48" s="39">
        <v>1.7430000000000001</v>
      </c>
      <c r="W48" s="47">
        <v>19</v>
      </c>
      <c r="X48" s="47">
        <v>59</v>
      </c>
      <c r="Y48" s="47">
        <v>20</v>
      </c>
      <c r="Z48" s="47">
        <v>11</v>
      </c>
      <c r="AA48" s="47"/>
      <c r="AB48" s="47"/>
      <c r="AC48" s="47"/>
      <c r="AD48" s="47"/>
      <c r="AE48" s="47"/>
      <c r="AF48" s="47"/>
      <c r="AG48" s="47"/>
      <c r="AH48" s="47"/>
      <c r="AI48" s="47"/>
      <c r="AJ48" s="47">
        <v>161</v>
      </c>
      <c r="AK48" s="39"/>
      <c r="AL48" s="39"/>
      <c r="AM48" s="39"/>
      <c r="AN48" s="39"/>
    </row>
    <row r="49" spans="1:40" x14ac:dyDescent="0.25">
      <c r="A49" s="69">
        <v>49128</v>
      </c>
      <c r="B49" s="37" t="s">
        <v>1763</v>
      </c>
      <c r="C49" s="38">
        <v>45559</v>
      </c>
      <c r="D49" s="39">
        <v>62.350099999999998</v>
      </c>
      <c r="E49" s="48">
        <v>0.28999999999999998</v>
      </c>
      <c r="F49" s="39">
        <v>100.7968</v>
      </c>
      <c r="G49" s="37" t="s">
        <v>1764</v>
      </c>
      <c r="H49" s="37"/>
      <c r="I49" s="39">
        <v>8.2400000000000001E-2</v>
      </c>
      <c r="J49" s="39">
        <v>0.1152</v>
      </c>
      <c r="K49" s="39">
        <v>0.23480000000000001</v>
      </c>
      <c r="L49" s="39">
        <v>0.54510000000000003</v>
      </c>
      <c r="M49" s="39"/>
      <c r="N49" s="39"/>
      <c r="O49" s="39"/>
      <c r="P49" s="39"/>
      <c r="Q49" s="39"/>
      <c r="R49" s="39"/>
      <c r="S49" s="39"/>
      <c r="T49" s="39"/>
      <c r="U49" s="39"/>
      <c r="V49" s="39">
        <v>0.79679999999999995</v>
      </c>
      <c r="W49" s="47">
        <v>56</v>
      </c>
      <c r="X49" s="47">
        <v>34</v>
      </c>
      <c r="Y49" s="47">
        <v>32</v>
      </c>
      <c r="Z49" s="47">
        <v>22</v>
      </c>
      <c r="AA49" s="47"/>
      <c r="AB49" s="47"/>
      <c r="AC49" s="47"/>
      <c r="AD49" s="47"/>
      <c r="AE49" s="47"/>
      <c r="AF49" s="47"/>
      <c r="AG49" s="47"/>
      <c r="AH49" s="47"/>
      <c r="AI49" s="47"/>
      <c r="AJ49" s="47">
        <v>162</v>
      </c>
      <c r="AK49" s="39"/>
      <c r="AL49" s="39"/>
      <c r="AM49" s="39"/>
      <c r="AN49" s="39"/>
    </row>
    <row r="50" spans="1:40" s="58" customFormat="1" x14ac:dyDescent="0.25">
      <c r="A50" s="69">
        <v>41517</v>
      </c>
      <c r="B50" s="59" t="s">
        <v>1765</v>
      </c>
      <c r="C50" s="38">
        <v>43585</v>
      </c>
      <c r="D50" s="39">
        <v>3.3662999999999998</v>
      </c>
      <c r="E50" s="48">
        <v>0.52</v>
      </c>
      <c r="F50" s="39">
        <v>198.35910000000001</v>
      </c>
      <c r="G50" s="59" t="s">
        <v>1766</v>
      </c>
      <c r="H50" s="59"/>
      <c r="I50" s="39">
        <v>-2.1930000000000001</v>
      </c>
      <c r="J50" s="39">
        <v>-3.4988000000000001</v>
      </c>
      <c r="K50" s="39">
        <v>-4.4987000000000004</v>
      </c>
      <c r="L50" s="39">
        <v>-4.3509000000000002</v>
      </c>
      <c r="M50" s="39">
        <v>-3.9319000000000002</v>
      </c>
      <c r="N50" s="39">
        <v>5.7134999999999998</v>
      </c>
      <c r="O50" s="39">
        <v>6.7004000000000001</v>
      </c>
      <c r="P50" s="39">
        <v>2.5575999999999999</v>
      </c>
      <c r="Q50" s="39">
        <v>17.472799999999999</v>
      </c>
      <c r="R50" s="39">
        <v>14.0708</v>
      </c>
      <c r="S50" s="39"/>
      <c r="T50" s="39"/>
      <c r="U50" s="39"/>
      <c r="V50" s="39">
        <v>12.361499999999999</v>
      </c>
      <c r="W50" s="47">
        <v>172</v>
      </c>
      <c r="X50" s="47">
        <v>161</v>
      </c>
      <c r="Y50" s="47">
        <v>172</v>
      </c>
      <c r="Z50" s="47">
        <v>116</v>
      </c>
      <c r="AA50" s="47">
        <v>153</v>
      </c>
      <c r="AB50" s="47">
        <v>121</v>
      </c>
      <c r="AC50" s="47">
        <v>135</v>
      </c>
      <c r="AD50" s="47">
        <v>113</v>
      </c>
      <c r="AE50" s="47">
        <v>29</v>
      </c>
      <c r="AF50" s="47">
        <v>68</v>
      </c>
      <c r="AG50" s="47"/>
      <c r="AH50" s="47"/>
      <c r="AI50" s="47"/>
      <c r="AJ50" s="47">
        <v>128</v>
      </c>
      <c r="AK50" s="39">
        <v>-0.1968</v>
      </c>
      <c r="AL50" s="39">
        <v>0.879</v>
      </c>
      <c r="AM50" s="39">
        <v>20.783100000000001</v>
      </c>
      <c r="AN50" s="39">
        <v>0.99880000000000002</v>
      </c>
    </row>
    <row r="51" spans="1:40" x14ac:dyDescent="0.25">
      <c r="A51" s="69">
        <v>48978</v>
      </c>
      <c r="B51" s="37" t="s">
        <v>1767</v>
      </c>
      <c r="C51" s="38">
        <v>45511</v>
      </c>
      <c r="D51" s="39">
        <v>201.1694</v>
      </c>
      <c r="E51" s="48">
        <v>0.47</v>
      </c>
      <c r="F51" s="39">
        <v>31.2285</v>
      </c>
      <c r="G51" s="37" t="s">
        <v>1228</v>
      </c>
      <c r="H51" s="37"/>
      <c r="I51" s="39">
        <v>0.17799999999999999</v>
      </c>
      <c r="J51" s="39">
        <v>0.17100000000000001</v>
      </c>
      <c r="K51" s="39">
        <v>-3.2715000000000001</v>
      </c>
      <c r="L51" s="39">
        <v>-7.2427000000000001</v>
      </c>
      <c r="M51" s="39"/>
      <c r="N51" s="39"/>
      <c r="O51" s="39"/>
      <c r="P51" s="39"/>
      <c r="Q51" s="39"/>
      <c r="R51" s="39"/>
      <c r="S51" s="39"/>
      <c r="T51" s="39"/>
      <c r="U51" s="39"/>
      <c r="V51" s="39">
        <v>-2.8435999999999999</v>
      </c>
      <c r="W51" s="47">
        <v>35</v>
      </c>
      <c r="X51" s="47">
        <v>27</v>
      </c>
      <c r="Y51" s="47">
        <v>168</v>
      </c>
      <c r="Z51" s="47">
        <v>161</v>
      </c>
      <c r="AA51" s="47"/>
      <c r="AB51" s="47"/>
      <c r="AC51" s="47"/>
      <c r="AD51" s="47"/>
      <c r="AE51" s="47"/>
      <c r="AF51" s="47"/>
      <c r="AG51" s="47"/>
      <c r="AH51" s="47"/>
      <c r="AI51" s="47"/>
      <c r="AJ51" s="47">
        <v>165</v>
      </c>
      <c r="AK51" s="39"/>
      <c r="AL51" s="39"/>
      <c r="AM51" s="39"/>
      <c r="AN51" s="39"/>
    </row>
    <row r="52" spans="1:40" x14ac:dyDescent="0.25">
      <c r="A52" s="69">
        <v>46875</v>
      </c>
      <c r="B52" s="37" t="s">
        <v>1768</v>
      </c>
      <c r="C52" s="38">
        <v>44972</v>
      </c>
      <c r="D52" s="39">
        <v>14.561999999999999</v>
      </c>
      <c r="E52" s="48">
        <v>0.3</v>
      </c>
      <c r="F52" s="39">
        <v>36.1967</v>
      </c>
      <c r="G52" s="37" t="s">
        <v>1769</v>
      </c>
      <c r="H52" s="37"/>
      <c r="I52" s="39">
        <v>-0.1153</v>
      </c>
      <c r="J52" s="39">
        <v>-0.6129</v>
      </c>
      <c r="K52" s="39">
        <v>-0.68810000000000004</v>
      </c>
      <c r="L52" s="39">
        <v>-3.7178</v>
      </c>
      <c r="M52" s="39">
        <v>0.39939999999999998</v>
      </c>
      <c r="N52" s="39">
        <v>8.6019000000000005</v>
      </c>
      <c r="O52" s="39">
        <v>33.686</v>
      </c>
      <c r="P52" s="39"/>
      <c r="Q52" s="39"/>
      <c r="R52" s="39"/>
      <c r="S52" s="39"/>
      <c r="T52" s="39"/>
      <c r="U52" s="39"/>
      <c r="V52" s="39">
        <v>27.359400000000001</v>
      </c>
      <c r="W52" s="47">
        <v>121</v>
      </c>
      <c r="X52" s="47">
        <v>77</v>
      </c>
      <c r="Y52" s="47">
        <v>69</v>
      </c>
      <c r="Z52" s="47">
        <v>97</v>
      </c>
      <c r="AA52" s="47">
        <v>98</v>
      </c>
      <c r="AB52" s="47">
        <v>82</v>
      </c>
      <c r="AC52" s="47">
        <v>61</v>
      </c>
      <c r="AD52" s="47"/>
      <c r="AE52" s="47"/>
      <c r="AF52" s="47"/>
      <c r="AG52" s="47"/>
      <c r="AH52" s="47"/>
      <c r="AI52" s="47"/>
      <c r="AJ52" s="47">
        <v>22</v>
      </c>
      <c r="AK52" s="39">
        <v>-0.39300000000000002</v>
      </c>
      <c r="AL52" s="39">
        <v>14.1593</v>
      </c>
      <c r="AM52" s="39">
        <v>2.3793000000000002</v>
      </c>
      <c r="AN52" s="39">
        <v>0.99919999999999998</v>
      </c>
    </row>
    <row r="53" spans="1:40" x14ac:dyDescent="0.25">
      <c r="A53" s="69">
        <v>34084</v>
      </c>
      <c r="B53" s="37" t="s">
        <v>1770</v>
      </c>
      <c r="C53" s="38">
        <v>42347</v>
      </c>
      <c r="D53" s="39">
        <v>529.25639999999999</v>
      </c>
      <c r="E53" s="48">
        <v>0.05</v>
      </c>
      <c r="F53" s="39">
        <v>88.448400000000007</v>
      </c>
      <c r="G53" s="37" t="s">
        <v>1771</v>
      </c>
      <c r="H53" s="37"/>
      <c r="I53" s="39">
        <v>0.109</v>
      </c>
      <c r="J53" s="39">
        <v>-1.0876999999999999</v>
      </c>
      <c r="K53" s="39">
        <v>-0.82450000000000001</v>
      </c>
      <c r="L53" s="39">
        <v>-2.5853999999999999</v>
      </c>
      <c r="M53" s="39">
        <v>1.1890000000000001</v>
      </c>
      <c r="N53" s="39">
        <v>8.6082999999999998</v>
      </c>
      <c r="O53" s="39">
        <v>24.842400000000001</v>
      </c>
      <c r="P53" s="39">
        <v>15.5379</v>
      </c>
      <c r="Q53" s="39">
        <v>11.283099999999999</v>
      </c>
      <c r="R53" s="39">
        <v>19.082599999999999</v>
      </c>
      <c r="S53" s="39">
        <v>15.843299999999999</v>
      </c>
      <c r="T53" s="39">
        <v>14.293799999999999</v>
      </c>
      <c r="U53" s="39"/>
      <c r="V53" s="39">
        <v>15.208</v>
      </c>
      <c r="W53" s="47">
        <v>47</v>
      </c>
      <c r="X53" s="47">
        <v>132</v>
      </c>
      <c r="Y53" s="47">
        <v>78</v>
      </c>
      <c r="Z53" s="47">
        <v>56</v>
      </c>
      <c r="AA53" s="47">
        <v>61</v>
      </c>
      <c r="AB53" s="47">
        <v>80</v>
      </c>
      <c r="AC53" s="47">
        <v>109</v>
      </c>
      <c r="AD53" s="47">
        <v>92</v>
      </c>
      <c r="AE53" s="47">
        <v>57</v>
      </c>
      <c r="AF53" s="47">
        <v>57</v>
      </c>
      <c r="AG53" s="47">
        <v>44</v>
      </c>
      <c r="AH53" s="47">
        <v>10</v>
      </c>
      <c r="AI53" s="47"/>
      <c r="AJ53" s="47">
        <v>93</v>
      </c>
      <c r="AK53" s="39">
        <v>-3.73E-2</v>
      </c>
      <c r="AL53" s="39">
        <v>1.2058</v>
      </c>
      <c r="AM53" s="39">
        <v>9.3587000000000007</v>
      </c>
      <c r="AN53" s="39">
        <v>0.998</v>
      </c>
    </row>
    <row r="54" spans="1:40" x14ac:dyDescent="0.25">
      <c r="A54" s="69">
        <v>46003</v>
      </c>
      <c r="B54" s="37" t="s">
        <v>1772</v>
      </c>
      <c r="C54" s="38">
        <v>44778</v>
      </c>
      <c r="D54" s="39">
        <v>18.003499999999999</v>
      </c>
      <c r="E54" s="48">
        <v>0.3</v>
      </c>
      <c r="F54" s="39">
        <v>25.534600000000001</v>
      </c>
      <c r="G54" s="37" t="s">
        <v>1771</v>
      </c>
      <c r="H54" s="37"/>
      <c r="I54" s="39">
        <v>-1.6799999999999999E-2</v>
      </c>
      <c r="J54" s="39">
        <v>-1.0341</v>
      </c>
      <c r="K54" s="39">
        <v>-1.0862000000000001</v>
      </c>
      <c r="L54" s="39">
        <v>-3.7715999999999998</v>
      </c>
      <c r="M54" s="39">
        <v>0.217</v>
      </c>
      <c r="N54" s="39">
        <v>7.8377999999999997</v>
      </c>
      <c r="O54" s="39">
        <v>31.2529</v>
      </c>
      <c r="P54" s="39">
        <v>17.559100000000001</v>
      </c>
      <c r="Q54" s="39"/>
      <c r="R54" s="39"/>
      <c r="S54" s="39"/>
      <c r="T54" s="39"/>
      <c r="U54" s="39"/>
      <c r="V54" s="39">
        <v>17.632899999999999</v>
      </c>
      <c r="W54" s="47">
        <v>107</v>
      </c>
      <c r="X54" s="47">
        <v>117</v>
      </c>
      <c r="Y54" s="47">
        <v>109</v>
      </c>
      <c r="Z54" s="47">
        <v>103</v>
      </c>
      <c r="AA54" s="47">
        <v>101</v>
      </c>
      <c r="AB54" s="47">
        <v>96</v>
      </c>
      <c r="AC54" s="47">
        <v>81</v>
      </c>
      <c r="AD54" s="47">
        <v>68</v>
      </c>
      <c r="AE54" s="47"/>
      <c r="AF54" s="47"/>
      <c r="AG54" s="47"/>
      <c r="AH54" s="47"/>
      <c r="AI54" s="47"/>
      <c r="AJ54" s="47">
        <v>63</v>
      </c>
      <c r="AK54" s="39">
        <v>-0.2843</v>
      </c>
      <c r="AL54" s="39">
        <v>1.9573</v>
      </c>
      <c r="AM54" s="39">
        <v>10.595800000000001</v>
      </c>
      <c r="AN54" s="39">
        <v>0.99480000000000002</v>
      </c>
    </row>
    <row r="55" spans="1:40" s="58" customFormat="1" x14ac:dyDescent="0.25">
      <c r="A55" s="69">
        <v>33325</v>
      </c>
      <c r="B55" s="59" t="s">
        <v>1773</v>
      </c>
      <c r="C55" s="38">
        <v>42347</v>
      </c>
      <c r="D55" s="39">
        <v>4057.1936000000001</v>
      </c>
      <c r="E55" s="48">
        <v>0.05</v>
      </c>
      <c r="F55" s="39">
        <v>267.41449999999998</v>
      </c>
      <c r="G55" s="59" t="s">
        <v>1771</v>
      </c>
      <c r="H55" s="59"/>
      <c r="I55" s="39">
        <v>3.1399999999999997E-2</v>
      </c>
      <c r="J55" s="39">
        <v>-1.0176000000000001</v>
      </c>
      <c r="K55" s="39">
        <v>-0.97170000000000001</v>
      </c>
      <c r="L55" s="39">
        <v>-3.1012</v>
      </c>
      <c r="M55" s="39">
        <v>0.9194</v>
      </c>
      <c r="N55" s="39">
        <v>8.6831999999999994</v>
      </c>
      <c r="O55" s="39">
        <v>27.235099999999999</v>
      </c>
      <c r="P55" s="39">
        <v>16.753299999999999</v>
      </c>
      <c r="Q55" s="39">
        <v>11.9556</v>
      </c>
      <c r="R55" s="39">
        <v>20.185199999999998</v>
      </c>
      <c r="S55" s="39">
        <v>16.392900000000001</v>
      </c>
      <c r="T55" s="39">
        <v>13.9818</v>
      </c>
      <c r="U55" s="39"/>
      <c r="V55" s="39">
        <v>15.1347</v>
      </c>
      <c r="W55" s="47">
        <v>91</v>
      </c>
      <c r="X55" s="47">
        <v>110</v>
      </c>
      <c r="Y55" s="47">
        <v>95</v>
      </c>
      <c r="Z55" s="47">
        <v>80</v>
      </c>
      <c r="AA55" s="47">
        <v>75</v>
      </c>
      <c r="AB55" s="47">
        <v>60</v>
      </c>
      <c r="AC55" s="47">
        <v>91</v>
      </c>
      <c r="AD55" s="47">
        <v>77</v>
      </c>
      <c r="AE55" s="47">
        <v>45</v>
      </c>
      <c r="AF55" s="47">
        <v>33</v>
      </c>
      <c r="AG55" s="47">
        <v>30</v>
      </c>
      <c r="AH55" s="47">
        <v>18</v>
      </c>
      <c r="AI55" s="47"/>
      <c r="AJ55" s="47">
        <v>96</v>
      </c>
      <c r="AK55" s="39">
        <v>-5.67E-2</v>
      </c>
      <c r="AL55" s="39">
        <v>1.1360000000000001</v>
      </c>
      <c r="AM55" s="39">
        <v>10.6991</v>
      </c>
      <c r="AN55" s="39">
        <v>0.99890000000000001</v>
      </c>
    </row>
    <row r="56" spans="1:40" s="58" customFormat="1" x14ac:dyDescent="0.25">
      <c r="A56" s="69">
        <v>33563</v>
      </c>
      <c r="B56" s="59" t="s">
        <v>1774</v>
      </c>
      <c r="C56" s="38">
        <v>44064</v>
      </c>
      <c r="D56" s="39">
        <v>2549.6455000000001</v>
      </c>
      <c r="E56" s="48">
        <v>0.16</v>
      </c>
      <c r="F56" s="39">
        <v>53.244500000000002</v>
      </c>
      <c r="G56" s="59" t="s">
        <v>1771</v>
      </c>
      <c r="H56" s="59"/>
      <c r="I56" s="39">
        <v>1.4349000000000001</v>
      </c>
      <c r="J56" s="39">
        <v>-0.20430000000000001</v>
      </c>
      <c r="K56" s="39">
        <v>1.8651</v>
      </c>
      <c r="L56" s="39">
        <v>1.4517</v>
      </c>
      <c r="M56" s="39">
        <v>4.4181999999999997</v>
      </c>
      <c r="N56" s="39">
        <v>7.5480999999999998</v>
      </c>
      <c r="O56" s="39">
        <v>21.3537</v>
      </c>
      <c r="P56" s="39">
        <v>13.212</v>
      </c>
      <c r="Q56" s="39">
        <v>10.496700000000001</v>
      </c>
      <c r="R56" s="39">
        <v>19.2576</v>
      </c>
      <c r="S56" s="39"/>
      <c r="T56" s="39"/>
      <c r="U56" s="39"/>
      <c r="V56" s="39">
        <v>22.917999999999999</v>
      </c>
      <c r="W56" s="47">
        <v>8</v>
      </c>
      <c r="X56" s="47">
        <v>51</v>
      </c>
      <c r="Y56" s="47">
        <v>13</v>
      </c>
      <c r="Z56" s="47">
        <v>7</v>
      </c>
      <c r="AA56" s="47">
        <v>25</v>
      </c>
      <c r="AB56" s="47">
        <v>105</v>
      </c>
      <c r="AC56" s="47">
        <v>122</v>
      </c>
      <c r="AD56" s="47">
        <v>106</v>
      </c>
      <c r="AE56" s="47">
        <v>69</v>
      </c>
      <c r="AF56" s="47">
        <v>51</v>
      </c>
      <c r="AG56" s="47"/>
      <c r="AH56" s="47"/>
      <c r="AI56" s="47"/>
      <c r="AJ56" s="47">
        <v>37</v>
      </c>
      <c r="AK56" s="39">
        <v>-0.23549999999999999</v>
      </c>
      <c r="AL56" s="39">
        <v>1.1269</v>
      </c>
      <c r="AM56" s="39">
        <v>8.4847000000000001</v>
      </c>
      <c r="AN56" s="39">
        <v>0.99739999999999995</v>
      </c>
    </row>
    <row r="57" spans="1:40" s="58" customFormat="1" x14ac:dyDescent="0.25">
      <c r="A57" s="69">
        <v>46047</v>
      </c>
      <c r="B57" s="59" t="s">
        <v>1775</v>
      </c>
      <c r="C57" s="38">
        <v>44827</v>
      </c>
      <c r="D57" s="39">
        <v>12.3797</v>
      </c>
      <c r="E57" s="48">
        <v>0.3</v>
      </c>
      <c r="F57" s="39">
        <v>119.9539</v>
      </c>
      <c r="G57" s="59" t="s">
        <v>1771</v>
      </c>
      <c r="H57" s="59"/>
      <c r="I57" s="39">
        <v>0.12139999999999999</v>
      </c>
      <c r="J57" s="39">
        <v>-1.4437</v>
      </c>
      <c r="K57" s="39">
        <v>-2.4719000000000002</v>
      </c>
      <c r="L57" s="39">
        <v>-6.7958999999999996</v>
      </c>
      <c r="M57" s="39">
        <v>-1.6552</v>
      </c>
      <c r="N57" s="39">
        <v>11.1214</v>
      </c>
      <c r="O57" s="39">
        <v>21.721499999999999</v>
      </c>
      <c r="P57" s="39">
        <v>14.8188</v>
      </c>
      <c r="Q57" s="39"/>
      <c r="R57" s="39"/>
      <c r="S57" s="39"/>
      <c r="T57" s="39"/>
      <c r="U57" s="39"/>
      <c r="V57" s="39">
        <v>15.138299999999999</v>
      </c>
      <c r="W57" s="47">
        <v>41</v>
      </c>
      <c r="X57" s="47">
        <v>147</v>
      </c>
      <c r="Y57" s="47">
        <v>149</v>
      </c>
      <c r="Z57" s="47">
        <v>158</v>
      </c>
      <c r="AA57" s="47">
        <v>143</v>
      </c>
      <c r="AB57" s="47">
        <v>29</v>
      </c>
      <c r="AC57" s="47">
        <v>117</v>
      </c>
      <c r="AD57" s="47">
        <v>99</v>
      </c>
      <c r="AE57" s="47"/>
      <c r="AF57" s="47"/>
      <c r="AG57" s="47"/>
      <c r="AH57" s="47"/>
      <c r="AI57" s="47"/>
      <c r="AJ57" s="47">
        <v>95</v>
      </c>
      <c r="AK57" s="39">
        <v>-0.44340000000000002</v>
      </c>
      <c r="AL57" s="39">
        <v>2.9668999999999999</v>
      </c>
      <c r="AM57" s="39">
        <v>6.4813999999999998</v>
      </c>
      <c r="AN57" s="39">
        <v>0.99529999999999996</v>
      </c>
    </row>
    <row r="58" spans="1:40" s="58" customFormat="1" x14ac:dyDescent="0.25">
      <c r="A58" s="69">
        <v>47070</v>
      </c>
      <c r="B58" s="59" t="s">
        <v>1776</v>
      </c>
      <c r="C58" s="38">
        <v>44881</v>
      </c>
      <c r="D58" s="39">
        <v>76.784999999999997</v>
      </c>
      <c r="E58" s="48">
        <v>0.2</v>
      </c>
      <c r="F58" s="39">
        <v>41.750900000000001</v>
      </c>
      <c r="G58" s="59" t="s">
        <v>1771</v>
      </c>
      <c r="H58" s="59"/>
      <c r="I58" s="39">
        <v>3.9800000000000002E-2</v>
      </c>
      <c r="J58" s="39">
        <v>-3.7183999999999999</v>
      </c>
      <c r="K58" s="39">
        <v>-1.5529999999999999</v>
      </c>
      <c r="L58" s="39">
        <v>-3.0066000000000002</v>
      </c>
      <c r="M58" s="39">
        <v>5.7276999999999996</v>
      </c>
      <c r="N58" s="39">
        <v>24.698399999999999</v>
      </c>
      <c r="O58" s="39">
        <v>33.553100000000001</v>
      </c>
      <c r="P58" s="39"/>
      <c r="Q58" s="39"/>
      <c r="R58" s="39"/>
      <c r="S58" s="39"/>
      <c r="T58" s="39"/>
      <c r="U58" s="39"/>
      <c r="V58" s="39">
        <v>18.317299999999999</v>
      </c>
      <c r="W58" s="47">
        <v>70</v>
      </c>
      <c r="X58" s="47">
        <v>169</v>
      </c>
      <c r="Y58" s="47">
        <v>126</v>
      </c>
      <c r="Z58" s="47">
        <v>66</v>
      </c>
      <c r="AA58" s="47">
        <v>7</v>
      </c>
      <c r="AB58" s="47">
        <v>4</v>
      </c>
      <c r="AC58" s="47">
        <v>64</v>
      </c>
      <c r="AD58" s="47"/>
      <c r="AE58" s="47"/>
      <c r="AF58" s="47"/>
      <c r="AG58" s="47"/>
      <c r="AH58" s="47"/>
      <c r="AI58" s="47"/>
      <c r="AJ58" s="47">
        <v>57</v>
      </c>
      <c r="AK58" s="39">
        <v>-0.27700000000000002</v>
      </c>
      <c r="AL58" s="39">
        <v>3.0051999999999999</v>
      </c>
      <c r="AM58" s="39">
        <v>7.5221999999999998</v>
      </c>
      <c r="AN58" s="39">
        <v>0.99639999999999995</v>
      </c>
    </row>
    <row r="59" spans="1:40" s="58" customFormat="1" x14ac:dyDescent="0.25">
      <c r="A59" s="69">
        <v>46873</v>
      </c>
      <c r="B59" s="59" t="s">
        <v>1777</v>
      </c>
      <c r="C59" s="38">
        <v>44972</v>
      </c>
      <c r="D59" s="39">
        <v>59.1173</v>
      </c>
      <c r="E59" s="48">
        <v>0.2</v>
      </c>
      <c r="F59" s="39">
        <v>20.98</v>
      </c>
      <c r="G59" s="59" t="s">
        <v>1769</v>
      </c>
      <c r="H59" s="59"/>
      <c r="I59" s="39">
        <v>-7.5700000000000003E-2</v>
      </c>
      <c r="J59" s="39">
        <v>-2.1000000000000001E-2</v>
      </c>
      <c r="K59" s="39">
        <v>-0.08</v>
      </c>
      <c r="L59" s="39">
        <v>-3.9096000000000002</v>
      </c>
      <c r="M59" s="39">
        <v>0.6694</v>
      </c>
      <c r="N59" s="39">
        <v>10.568300000000001</v>
      </c>
      <c r="O59" s="39">
        <v>41.245199999999997</v>
      </c>
      <c r="P59" s="39"/>
      <c r="Q59" s="39"/>
      <c r="R59" s="39"/>
      <c r="S59" s="39"/>
      <c r="T59" s="39"/>
      <c r="U59" s="39"/>
      <c r="V59" s="39">
        <v>41.073</v>
      </c>
      <c r="W59" s="47">
        <v>117</v>
      </c>
      <c r="X59" s="47">
        <v>47</v>
      </c>
      <c r="Y59" s="47">
        <v>58</v>
      </c>
      <c r="Z59" s="47">
        <v>109</v>
      </c>
      <c r="AA59" s="47">
        <v>90</v>
      </c>
      <c r="AB59" s="47">
        <v>42</v>
      </c>
      <c r="AC59" s="47">
        <v>40</v>
      </c>
      <c r="AD59" s="47"/>
      <c r="AE59" s="47"/>
      <c r="AF59" s="47"/>
      <c r="AG59" s="47"/>
      <c r="AH59" s="47"/>
      <c r="AI59" s="47"/>
      <c r="AJ59" s="47">
        <v>6</v>
      </c>
      <c r="AK59" s="39">
        <v>-7.9200000000000007E-2</v>
      </c>
      <c r="AL59" s="39">
        <v>8.7886000000000006</v>
      </c>
      <c r="AM59" s="39">
        <v>5.5761000000000003</v>
      </c>
      <c r="AN59" s="39">
        <v>0.99309999999999998</v>
      </c>
    </row>
    <row r="60" spans="1:40" s="58" customFormat="1" x14ac:dyDescent="0.25">
      <c r="A60" s="69">
        <v>39624</v>
      </c>
      <c r="B60" s="59" t="s">
        <v>1778</v>
      </c>
      <c r="C60" s="38">
        <v>44778</v>
      </c>
      <c r="D60" s="39">
        <v>51.2928</v>
      </c>
      <c r="E60" s="48">
        <v>0.15</v>
      </c>
      <c r="F60" s="39">
        <v>70.417599999999993</v>
      </c>
      <c r="G60" s="59" t="s">
        <v>1771</v>
      </c>
      <c r="H60" s="59"/>
      <c r="I60" s="39">
        <v>-0.18579999999999999</v>
      </c>
      <c r="J60" s="39">
        <v>-1.0625</v>
      </c>
      <c r="K60" s="39">
        <v>-1.9109</v>
      </c>
      <c r="L60" s="39">
        <v>-6.4661999999999997</v>
      </c>
      <c r="M60" s="39">
        <v>-1.5964</v>
      </c>
      <c r="N60" s="39">
        <v>6.3715000000000002</v>
      </c>
      <c r="O60" s="39">
        <v>56.161499999999997</v>
      </c>
      <c r="P60" s="39">
        <v>27.578900000000001</v>
      </c>
      <c r="Q60" s="39"/>
      <c r="R60" s="39"/>
      <c r="S60" s="39"/>
      <c r="T60" s="39"/>
      <c r="U60" s="39"/>
      <c r="V60" s="39">
        <v>26.084700000000002</v>
      </c>
      <c r="W60" s="47">
        <v>129</v>
      </c>
      <c r="X60" s="47">
        <v>123</v>
      </c>
      <c r="Y60" s="47">
        <v>137</v>
      </c>
      <c r="Z60" s="47">
        <v>154</v>
      </c>
      <c r="AA60" s="47">
        <v>141</v>
      </c>
      <c r="AB60" s="47">
        <v>117</v>
      </c>
      <c r="AC60" s="47">
        <v>9</v>
      </c>
      <c r="AD60" s="47">
        <v>38</v>
      </c>
      <c r="AE60" s="47"/>
      <c r="AF60" s="47"/>
      <c r="AG60" s="47"/>
      <c r="AH60" s="47"/>
      <c r="AI60" s="47"/>
      <c r="AJ60" s="47">
        <v>30</v>
      </c>
      <c r="AK60" s="39">
        <v>-0.35709999999999997</v>
      </c>
      <c r="AL60" s="39">
        <v>1.5190000000000001</v>
      </c>
      <c r="AM60" s="39">
        <v>25.7561</v>
      </c>
      <c r="AN60" s="39">
        <v>0.99860000000000004</v>
      </c>
    </row>
    <row r="61" spans="1:40" s="58" customFormat="1" x14ac:dyDescent="0.25">
      <c r="A61" s="69">
        <v>46045</v>
      </c>
      <c r="B61" s="59" t="s">
        <v>1779</v>
      </c>
      <c r="C61" s="38">
        <v>44881</v>
      </c>
      <c r="D61" s="39">
        <v>330.52600000000001</v>
      </c>
      <c r="E61" s="48">
        <v>0.15</v>
      </c>
      <c r="F61" s="39">
        <v>25.798300000000001</v>
      </c>
      <c r="G61" s="59" t="s">
        <v>1771</v>
      </c>
      <c r="H61" s="59"/>
      <c r="I61" s="39">
        <v>1.0988</v>
      </c>
      <c r="J61" s="39">
        <v>-0.48680000000000001</v>
      </c>
      <c r="K61" s="39">
        <v>0.17119999999999999</v>
      </c>
      <c r="L61" s="39">
        <v>-0.34760000000000002</v>
      </c>
      <c r="M61" s="39">
        <v>2.0543</v>
      </c>
      <c r="N61" s="39">
        <v>5.6212</v>
      </c>
      <c r="O61" s="39">
        <v>14.1732</v>
      </c>
      <c r="P61" s="39"/>
      <c r="Q61" s="39"/>
      <c r="R61" s="39"/>
      <c r="S61" s="39"/>
      <c r="T61" s="39"/>
      <c r="U61" s="39"/>
      <c r="V61" s="39">
        <v>9.2860999999999994</v>
      </c>
      <c r="W61" s="47">
        <v>26</v>
      </c>
      <c r="X61" s="47">
        <v>70</v>
      </c>
      <c r="Y61" s="47">
        <v>42</v>
      </c>
      <c r="Z61" s="47">
        <v>36</v>
      </c>
      <c r="AA61" s="47">
        <v>40</v>
      </c>
      <c r="AB61" s="47">
        <v>124</v>
      </c>
      <c r="AC61" s="47">
        <v>133</v>
      </c>
      <c r="AD61" s="47"/>
      <c r="AE61" s="47"/>
      <c r="AF61" s="47"/>
      <c r="AG61" s="47"/>
      <c r="AH61" s="47"/>
      <c r="AI61" s="47"/>
      <c r="AJ61" s="47">
        <v>139</v>
      </c>
      <c r="AK61" s="39">
        <v>-0.17710000000000001</v>
      </c>
      <c r="AL61" s="39">
        <v>2.6225000000000001</v>
      </c>
      <c r="AM61" s="39">
        <v>3.1661000000000001</v>
      </c>
      <c r="AN61" s="39">
        <v>0.99629999999999996</v>
      </c>
    </row>
    <row r="62" spans="1:40" s="58" customFormat="1" x14ac:dyDescent="0.25">
      <c r="A62" s="69">
        <v>48522</v>
      </c>
      <c r="B62" s="59" t="s">
        <v>1780</v>
      </c>
      <c r="C62" s="38">
        <v>45322</v>
      </c>
      <c r="D62" s="39">
        <v>28.279399999999999</v>
      </c>
      <c r="E62" s="48">
        <v>0.35</v>
      </c>
      <c r="F62" s="39">
        <v>69.226399999999998</v>
      </c>
      <c r="G62" s="59" t="s">
        <v>1771</v>
      </c>
      <c r="H62" s="59"/>
      <c r="I62" s="39">
        <v>2.3849</v>
      </c>
      <c r="J62" s="39">
        <v>1.8762000000000001</v>
      </c>
      <c r="K62" s="39">
        <v>8.8777000000000008</v>
      </c>
      <c r="L62" s="39">
        <v>2.5245000000000002</v>
      </c>
      <c r="M62" s="39">
        <v>-0.33139999999999997</v>
      </c>
      <c r="N62" s="39">
        <v>-8.0024999999999995</v>
      </c>
      <c r="O62" s="39"/>
      <c r="P62" s="39"/>
      <c r="Q62" s="39"/>
      <c r="R62" s="39"/>
      <c r="S62" s="39"/>
      <c r="T62" s="39"/>
      <c r="U62" s="39"/>
      <c r="V62" s="39">
        <v>10.3157</v>
      </c>
      <c r="W62" s="47">
        <v>5</v>
      </c>
      <c r="X62" s="47">
        <v>9</v>
      </c>
      <c r="Y62" s="47">
        <v>2</v>
      </c>
      <c r="Z62" s="47">
        <v>1</v>
      </c>
      <c r="AA62" s="47">
        <v>110</v>
      </c>
      <c r="AB62" s="47">
        <v>147</v>
      </c>
      <c r="AC62" s="47"/>
      <c r="AD62" s="47"/>
      <c r="AE62" s="47"/>
      <c r="AF62" s="47"/>
      <c r="AG62" s="47"/>
      <c r="AH62" s="47"/>
      <c r="AI62" s="47"/>
      <c r="AJ62" s="47">
        <v>137</v>
      </c>
      <c r="AK62" s="39"/>
      <c r="AL62" s="39"/>
      <c r="AM62" s="39"/>
      <c r="AN62" s="39"/>
    </row>
    <row r="63" spans="1:40" s="58" customFormat="1" x14ac:dyDescent="0.25">
      <c r="A63" s="69">
        <v>46874</v>
      </c>
      <c r="B63" s="59" t="s">
        <v>1781</v>
      </c>
      <c r="C63" s="38">
        <v>44972</v>
      </c>
      <c r="D63" s="39">
        <v>529.99</v>
      </c>
      <c r="E63" s="48">
        <v>0.2</v>
      </c>
      <c r="F63" s="39">
        <v>177.55600000000001</v>
      </c>
      <c r="G63" s="59" t="s">
        <v>1769</v>
      </c>
      <c r="H63" s="59"/>
      <c r="I63" s="39">
        <v>-0.3518</v>
      </c>
      <c r="J63" s="39">
        <v>2.3782999999999999</v>
      </c>
      <c r="K63" s="39">
        <v>2.3892000000000002</v>
      </c>
      <c r="L63" s="39">
        <v>-1.8533999999999999</v>
      </c>
      <c r="M63" s="39">
        <v>4.3865999999999996</v>
      </c>
      <c r="N63" s="39">
        <v>12.1341</v>
      </c>
      <c r="O63" s="39">
        <v>44.54</v>
      </c>
      <c r="P63" s="39"/>
      <c r="Q63" s="39"/>
      <c r="R63" s="39"/>
      <c r="S63" s="39"/>
      <c r="T63" s="39"/>
      <c r="U63" s="39"/>
      <c r="V63" s="39">
        <v>47.094499999999996</v>
      </c>
      <c r="W63" s="47">
        <v>146</v>
      </c>
      <c r="X63" s="47">
        <v>3</v>
      </c>
      <c r="Y63" s="47">
        <v>7</v>
      </c>
      <c r="Z63" s="47">
        <v>45</v>
      </c>
      <c r="AA63" s="47">
        <v>31</v>
      </c>
      <c r="AB63" s="47">
        <v>24</v>
      </c>
      <c r="AC63" s="47">
        <v>29</v>
      </c>
      <c r="AD63" s="47"/>
      <c r="AE63" s="47"/>
      <c r="AF63" s="47"/>
      <c r="AG63" s="47"/>
      <c r="AH63" s="47"/>
      <c r="AI63" s="47"/>
      <c r="AJ63" s="47">
        <v>5</v>
      </c>
      <c r="AK63" s="39">
        <v>-0.67749999999999999</v>
      </c>
      <c r="AL63" s="39">
        <v>7.0225</v>
      </c>
      <c r="AM63" s="39">
        <v>7.7622999999999998</v>
      </c>
      <c r="AN63" s="39">
        <v>1.0002</v>
      </c>
    </row>
    <row r="64" spans="1:40" s="58" customFormat="1" x14ac:dyDescent="0.25">
      <c r="A64" s="69">
        <v>47916</v>
      </c>
      <c r="B64" s="59" t="s">
        <v>1242</v>
      </c>
      <c r="C64" s="38">
        <v>45037</v>
      </c>
      <c r="D64" s="39">
        <v>326.89710000000002</v>
      </c>
      <c r="E64" s="48">
        <v>0.88</v>
      </c>
      <c r="F64" s="39">
        <v>19.0702</v>
      </c>
      <c r="G64" s="59" t="s">
        <v>1232</v>
      </c>
      <c r="H64" s="59" t="s">
        <v>403</v>
      </c>
      <c r="I64" s="39">
        <v>-0.32819999999999999</v>
      </c>
      <c r="J64" s="39">
        <v>2.3957999999999999</v>
      </c>
      <c r="K64" s="39">
        <v>2.3843000000000001</v>
      </c>
      <c r="L64" s="39">
        <v>-1.87</v>
      </c>
      <c r="M64" s="39">
        <v>4.2314999999999996</v>
      </c>
      <c r="N64" s="39">
        <v>11.654199999999999</v>
      </c>
      <c r="O64" s="39">
        <v>43.1965</v>
      </c>
      <c r="P64" s="39"/>
      <c r="Q64" s="39"/>
      <c r="R64" s="39"/>
      <c r="S64" s="39"/>
      <c r="T64" s="39"/>
      <c r="U64" s="39"/>
      <c r="V64" s="39">
        <v>51.857300000000002</v>
      </c>
      <c r="W64" s="47">
        <v>141</v>
      </c>
      <c r="X64" s="47">
        <v>2</v>
      </c>
      <c r="Y64" s="47">
        <v>8</v>
      </c>
      <c r="Z64" s="47">
        <v>46</v>
      </c>
      <c r="AA64" s="47">
        <v>35</v>
      </c>
      <c r="AB64" s="47">
        <v>26</v>
      </c>
      <c r="AC64" s="47">
        <v>31</v>
      </c>
      <c r="AD64" s="47"/>
      <c r="AE64" s="47"/>
      <c r="AF64" s="47"/>
      <c r="AG64" s="47"/>
      <c r="AH64" s="47"/>
      <c r="AI64" s="47"/>
      <c r="AJ64" s="47">
        <v>1</v>
      </c>
      <c r="AK64" s="39">
        <v>-0.90110000000000001</v>
      </c>
      <c r="AL64" s="39">
        <v>7.1370000000000005</v>
      </c>
      <c r="AM64" s="39">
        <v>7.11</v>
      </c>
      <c r="AN64" s="39">
        <v>0.97230000000000005</v>
      </c>
    </row>
    <row r="65" spans="1:40" s="58" customFormat="1" x14ac:dyDescent="0.25">
      <c r="A65" s="69">
        <v>46044</v>
      </c>
      <c r="B65" s="59" t="s">
        <v>1782</v>
      </c>
      <c r="C65" s="38">
        <v>44845</v>
      </c>
      <c r="D65" s="39">
        <v>13.6168</v>
      </c>
      <c r="E65" s="48">
        <v>0.3</v>
      </c>
      <c r="F65" s="39">
        <v>19.8476</v>
      </c>
      <c r="G65" s="59" t="s">
        <v>1771</v>
      </c>
      <c r="H65" s="59"/>
      <c r="I65" s="39">
        <v>-0.47839999999999999</v>
      </c>
      <c r="J65" s="39">
        <v>-1.1160000000000001</v>
      </c>
      <c r="K65" s="39">
        <v>-2.1316999999999999</v>
      </c>
      <c r="L65" s="39">
        <v>-5.4169</v>
      </c>
      <c r="M65" s="39">
        <v>-0.76200000000000001</v>
      </c>
      <c r="N65" s="39">
        <v>10.2332</v>
      </c>
      <c r="O65" s="39">
        <v>31.9786</v>
      </c>
      <c r="P65" s="39">
        <v>22.1892</v>
      </c>
      <c r="Q65" s="39"/>
      <c r="R65" s="39"/>
      <c r="S65" s="39"/>
      <c r="T65" s="39"/>
      <c r="U65" s="39"/>
      <c r="V65" s="39">
        <v>24.520900000000001</v>
      </c>
      <c r="W65" s="47">
        <v>159</v>
      </c>
      <c r="X65" s="47">
        <v>137</v>
      </c>
      <c r="Y65" s="47">
        <v>144</v>
      </c>
      <c r="Z65" s="47">
        <v>134</v>
      </c>
      <c r="AA65" s="47">
        <v>120</v>
      </c>
      <c r="AB65" s="47">
        <v>47</v>
      </c>
      <c r="AC65" s="47">
        <v>77</v>
      </c>
      <c r="AD65" s="47">
        <v>48</v>
      </c>
      <c r="AE65" s="47"/>
      <c r="AF65" s="47"/>
      <c r="AG65" s="47"/>
      <c r="AH65" s="47"/>
      <c r="AI65" s="47"/>
      <c r="AJ65" s="47">
        <v>34</v>
      </c>
      <c r="AK65" s="39">
        <v>-0.40100000000000002</v>
      </c>
      <c r="AL65" s="39">
        <v>3.5844</v>
      </c>
      <c r="AM65" s="39">
        <v>7.9024000000000001</v>
      </c>
      <c r="AN65" s="39">
        <v>0.99529999999999996</v>
      </c>
    </row>
    <row r="66" spans="1:40" s="66" customFormat="1" x14ac:dyDescent="0.25">
      <c r="A66" s="69">
        <v>46043</v>
      </c>
      <c r="B66" s="59" t="s">
        <v>1783</v>
      </c>
      <c r="C66" s="38">
        <v>44827</v>
      </c>
      <c r="D66" s="39">
        <v>14.732699999999999</v>
      </c>
      <c r="E66" s="48">
        <v>0.3</v>
      </c>
      <c r="F66" s="39">
        <v>58.043900000000001</v>
      </c>
      <c r="G66" s="59" t="s">
        <v>1771</v>
      </c>
      <c r="H66" s="59"/>
      <c r="I66" s="39">
        <v>-0.50980000000000003</v>
      </c>
      <c r="J66" s="39">
        <v>-1.5</v>
      </c>
      <c r="K66" s="39">
        <v>-2.9167999999999998</v>
      </c>
      <c r="L66" s="39">
        <v>-6.2773000000000003</v>
      </c>
      <c r="M66" s="39">
        <v>-1.5810999999999999</v>
      </c>
      <c r="N66" s="39">
        <v>10.6266</v>
      </c>
      <c r="O66" s="39">
        <v>31.4162</v>
      </c>
      <c r="P66" s="39">
        <v>21.372499999999999</v>
      </c>
      <c r="Q66" s="39"/>
      <c r="R66" s="39"/>
      <c r="S66" s="39"/>
      <c r="T66" s="39"/>
      <c r="U66" s="39"/>
      <c r="V66" s="39">
        <v>21.286999999999999</v>
      </c>
      <c r="W66" s="47">
        <v>162</v>
      </c>
      <c r="X66" s="47">
        <v>149</v>
      </c>
      <c r="Y66" s="47">
        <v>159</v>
      </c>
      <c r="Z66" s="47">
        <v>143</v>
      </c>
      <c r="AA66" s="47">
        <v>139</v>
      </c>
      <c r="AB66" s="47">
        <v>36</v>
      </c>
      <c r="AC66" s="47">
        <v>79</v>
      </c>
      <c r="AD66" s="47">
        <v>52</v>
      </c>
      <c r="AE66" s="47"/>
      <c r="AF66" s="47"/>
      <c r="AG66" s="47"/>
      <c r="AH66" s="47"/>
      <c r="AI66" s="47"/>
      <c r="AJ66" s="47">
        <v>43</v>
      </c>
      <c r="AK66" s="39">
        <v>-0.28989999999999999</v>
      </c>
      <c r="AL66" s="39">
        <v>3.3353999999999999</v>
      </c>
      <c r="AM66" s="39">
        <v>8.0997000000000003</v>
      </c>
      <c r="AN66" s="39">
        <v>0.99909999999999999</v>
      </c>
    </row>
    <row r="67" spans="1:40" s="66" customFormat="1" x14ac:dyDescent="0.25">
      <c r="A67" s="69">
        <v>46042</v>
      </c>
      <c r="B67" s="59" t="s">
        <v>1784</v>
      </c>
      <c r="C67" s="38">
        <v>44845</v>
      </c>
      <c r="D67" s="39">
        <v>71.265000000000001</v>
      </c>
      <c r="E67" s="48">
        <v>0.3</v>
      </c>
      <c r="F67" s="39">
        <v>34.734499999999997</v>
      </c>
      <c r="G67" s="59" t="s">
        <v>1771</v>
      </c>
      <c r="H67" s="59"/>
      <c r="I67" s="39">
        <v>0.03</v>
      </c>
      <c r="J67" s="39">
        <v>-0.95409999999999995</v>
      </c>
      <c r="K67" s="39">
        <v>-1.9896</v>
      </c>
      <c r="L67" s="39">
        <v>-5.1558000000000002</v>
      </c>
      <c r="M67" s="39">
        <v>-9.6100000000000005E-2</v>
      </c>
      <c r="N67" s="39">
        <v>4.3701999999999996</v>
      </c>
      <c r="O67" s="39">
        <v>52.051499999999997</v>
      </c>
      <c r="P67" s="39">
        <v>30.6538</v>
      </c>
      <c r="Q67" s="39"/>
      <c r="R67" s="39"/>
      <c r="S67" s="39"/>
      <c r="T67" s="39"/>
      <c r="U67" s="39"/>
      <c r="V67" s="39">
        <v>33.704300000000003</v>
      </c>
      <c r="W67" s="47">
        <v>97</v>
      </c>
      <c r="X67" s="47">
        <v>89</v>
      </c>
      <c r="Y67" s="47">
        <v>141</v>
      </c>
      <c r="Z67" s="47">
        <v>129</v>
      </c>
      <c r="AA67" s="47">
        <v>107</v>
      </c>
      <c r="AB67" s="47">
        <v>133</v>
      </c>
      <c r="AC67" s="47">
        <v>20</v>
      </c>
      <c r="AD67" s="47">
        <v>22</v>
      </c>
      <c r="AE67" s="47"/>
      <c r="AF67" s="47"/>
      <c r="AG67" s="47"/>
      <c r="AH67" s="47"/>
      <c r="AI67" s="47"/>
      <c r="AJ67" s="47">
        <v>9</v>
      </c>
      <c r="AK67" s="39">
        <v>-0.3775</v>
      </c>
      <c r="AL67" s="39">
        <v>2.9108000000000001</v>
      </c>
      <c r="AM67" s="39">
        <v>17.664899999999999</v>
      </c>
      <c r="AN67" s="39">
        <v>0.98980000000000001</v>
      </c>
    </row>
    <row r="68" spans="1:40" s="69" customFormat="1" x14ac:dyDescent="0.25">
      <c r="A68" s="69">
        <v>46890</v>
      </c>
      <c r="B68" s="59" t="s">
        <v>1785</v>
      </c>
      <c r="C68" s="38">
        <v>44827</v>
      </c>
      <c r="D68" s="39">
        <v>33.619799999999998</v>
      </c>
      <c r="E68" s="48">
        <v>0.15</v>
      </c>
      <c r="F68" s="39">
        <v>140.88130000000001</v>
      </c>
      <c r="G68" s="59" t="s">
        <v>1771</v>
      </c>
      <c r="H68" s="59"/>
      <c r="I68" s="39">
        <v>8.7499999999999994E-2</v>
      </c>
      <c r="J68" s="39">
        <v>-1.7575000000000001</v>
      </c>
      <c r="K68" s="39">
        <v>-1.1302000000000001</v>
      </c>
      <c r="L68" s="39">
        <v>-4.0914999999999999</v>
      </c>
      <c r="M68" s="39">
        <v>1.4053</v>
      </c>
      <c r="N68" s="39">
        <v>10.8973</v>
      </c>
      <c r="O68" s="39">
        <v>36.439399999999999</v>
      </c>
      <c r="P68" s="39">
        <v>24.500399999999999</v>
      </c>
      <c r="Q68" s="39"/>
      <c r="R68" s="39"/>
      <c r="S68" s="39"/>
      <c r="T68" s="39"/>
      <c r="U68" s="39"/>
      <c r="V68" s="39">
        <v>26.158899999999999</v>
      </c>
      <c r="W68" s="47">
        <v>55</v>
      </c>
      <c r="X68" s="47">
        <v>157</v>
      </c>
      <c r="Y68" s="47">
        <v>112</v>
      </c>
      <c r="Z68" s="47">
        <v>113</v>
      </c>
      <c r="AA68" s="47">
        <v>54</v>
      </c>
      <c r="AB68" s="47">
        <v>30</v>
      </c>
      <c r="AC68" s="47">
        <v>49</v>
      </c>
      <c r="AD68" s="47">
        <v>41</v>
      </c>
      <c r="AE68" s="47"/>
      <c r="AF68" s="47"/>
      <c r="AG68" s="47"/>
      <c r="AH68" s="47"/>
      <c r="AI68" s="47"/>
      <c r="AJ68" s="47">
        <v>29</v>
      </c>
      <c r="AK68" s="39">
        <v>-0.22739999999999999</v>
      </c>
      <c r="AL68" s="39">
        <v>3.4460000000000002</v>
      </c>
      <c r="AM68" s="39">
        <v>8.0947999999999993</v>
      </c>
      <c r="AN68" s="39">
        <v>0.99439999999999995</v>
      </c>
    </row>
    <row r="69" spans="1:40" s="69" customFormat="1" x14ac:dyDescent="0.25">
      <c r="A69" s="69">
        <v>38531</v>
      </c>
      <c r="B69" s="59" t="s">
        <v>1786</v>
      </c>
      <c r="C69" s="38">
        <v>43229</v>
      </c>
      <c r="D69" s="39">
        <v>302.64190000000002</v>
      </c>
      <c r="E69" s="48">
        <v>0.32</v>
      </c>
      <c r="F69" s="39">
        <v>38.113900000000001</v>
      </c>
      <c r="G69" s="59" t="s">
        <v>1252</v>
      </c>
      <c r="H69" s="59"/>
      <c r="I69" s="39">
        <v>-5.3199999999999997E-2</v>
      </c>
      <c r="J69" s="39">
        <v>-0.55079999999999996</v>
      </c>
      <c r="K69" s="39">
        <v>-0.62370000000000003</v>
      </c>
      <c r="L69" s="39">
        <v>-3.6589</v>
      </c>
      <c r="M69" s="39">
        <v>0.46760000000000002</v>
      </c>
      <c r="N69" s="39">
        <v>8.6456999999999997</v>
      </c>
      <c r="O69" s="39">
        <v>33.734900000000003</v>
      </c>
      <c r="P69" s="39">
        <v>21.111799999999999</v>
      </c>
      <c r="Q69" s="39">
        <v>14.758699999999999</v>
      </c>
      <c r="R69" s="39">
        <v>23.779199999999999</v>
      </c>
      <c r="S69" s="39">
        <v>19.3933</v>
      </c>
      <c r="T69" s="39"/>
      <c r="U69" s="39"/>
      <c r="V69" s="39">
        <v>15.4955</v>
      </c>
      <c r="W69" s="47">
        <v>112</v>
      </c>
      <c r="X69" s="47">
        <v>75</v>
      </c>
      <c r="Y69" s="47">
        <v>68</v>
      </c>
      <c r="Z69" s="47">
        <v>96</v>
      </c>
      <c r="AA69" s="47">
        <v>96</v>
      </c>
      <c r="AB69" s="47">
        <v>73</v>
      </c>
      <c r="AC69" s="47">
        <v>60</v>
      </c>
      <c r="AD69" s="47">
        <v>54</v>
      </c>
      <c r="AE69" s="47">
        <v>34</v>
      </c>
      <c r="AF69" s="47">
        <v>21</v>
      </c>
      <c r="AG69" s="47">
        <v>19</v>
      </c>
      <c r="AH69" s="47"/>
      <c r="AI69" s="47"/>
      <c r="AJ69" s="47">
        <v>89</v>
      </c>
      <c r="AK69" s="39">
        <v>-0.31330000000000002</v>
      </c>
      <c r="AL69" s="39">
        <v>1.0751999999999999</v>
      </c>
      <c r="AM69" s="39">
        <v>14.5245</v>
      </c>
      <c r="AN69" s="39">
        <v>0.99639999999999995</v>
      </c>
    </row>
    <row r="70" spans="1:40" s="58" customFormat="1" x14ac:dyDescent="0.25">
      <c r="A70" s="69">
        <v>33837</v>
      </c>
      <c r="B70" s="59" t="s">
        <v>1787</v>
      </c>
      <c r="C70" s="38">
        <v>42555</v>
      </c>
      <c r="D70" s="39">
        <v>76.188599999999994</v>
      </c>
      <c r="E70" s="48">
        <v>0.15</v>
      </c>
      <c r="F70" s="39">
        <v>17.675799999999999</v>
      </c>
      <c r="G70" s="59" t="s">
        <v>1252</v>
      </c>
      <c r="H70" s="59"/>
      <c r="I70" s="39">
        <v>-8.0799999999999997E-2</v>
      </c>
      <c r="J70" s="39">
        <v>-1.2585999999999999</v>
      </c>
      <c r="K70" s="39">
        <v>-2.9399999999999999E-2</v>
      </c>
      <c r="L70" s="39">
        <v>-3.4298999999999999</v>
      </c>
      <c r="M70" s="39">
        <v>2.532</v>
      </c>
      <c r="N70" s="39">
        <v>11.4559</v>
      </c>
      <c r="O70" s="39">
        <v>46.786799999999999</v>
      </c>
      <c r="P70" s="39">
        <v>29.392399999999999</v>
      </c>
      <c r="Q70" s="39">
        <v>18.270299999999999</v>
      </c>
      <c r="R70" s="39">
        <v>27.0288</v>
      </c>
      <c r="S70" s="39">
        <v>22.498200000000001</v>
      </c>
      <c r="T70" s="39">
        <v>13.5146</v>
      </c>
      <c r="U70" s="39"/>
      <c r="V70" s="39">
        <v>16.175699999999999</v>
      </c>
      <c r="W70" s="47">
        <v>118</v>
      </c>
      <c r="X70" s="47">
        <v>142</v>
      </c>
      <c r="Y70" s="47">
        <v>48</v>
      </c>
      <c r="Z70" s="47">
        <v>92</v>
      </c>
      <c r="AA70" s="47">
        <v>37</v>
      </c>
      <c r="AB70" s="47">
        <v>28</v>
      </c>
      <c r="AC70" s="47">
        <v>25</v>
      </c>
      <c r="AD70" s="47">
        <v>26</v>
      </c>
      <c r="AE70" s="47">
        <v>24</v>
      </c>
      <c r="AF70" s="47">
        <v>13</v>
      </c>
      <c r="AG70" s="47">
        <v>6</v>
      </c>
      <c r="AH70" s="47">
        <v>34</v>
      </c>
      <c r="AI70" s="47"/>
      <c r="AJ70" s="47">
        <v>77</v>
      </c>
      <c r="AK70" s="39">
        <v>-5.2103999999999999</v>
      </c>
      <c r="AL70" s="39">
        <v>0.81479999999999997</v>
      </c>
      <c r="AM70" s="39">
        <v>23.712700000000002</v>
      </c>
      <c r="AN70" s="39">
        <v>2.0068000000000001</v>
      </c>
    </row>
    <row r="71" spans="1:40" x14ac:dyDescent="0.25">
      <c r="A71" s="69">
        <v>2848</v>
      </c>
      <c r="B71" s="37" t="s">
        <v>1788</v>
      </c>
      <c r="C71" s="38">
        <v>37631</v>
      </c>
      <c r="D71" s="39">
        <v>13019.3815</v>
      </c>
      <c r="E71" s="39">
        <v>0.03</v>
      </c>
      <c r="F71" s="39">
        <v>896.13319999999999</v>
      </c>
      <c r="G71" s="37" t="s">
        <v>1252</v>
      </c>
      <c r="H71" s="37" t="s">
        <v>403</v>
      </c>
      <c r="I71" s="39">
        <v>0.11</v>
      </c>
      <c r="J71" s="39">
        <v>-1.0866</v>
      </c>
      <c r="K71" s="39">
        <v>-0.82279999999999998</v>
      </c>
      <c r="L71" s="39">
        <v>-2.5806</v>
      </c>
      <c r="M71" s="39">
        <v>1.1997</v>
      </c>
      <c r="N71" s="39">
        <v>8.6256000000000004</v>
      </c>
      <c r="O71" s="39">
        <v>24.899000000000001</v>
      </c>
      <c r="P71" s="39">
        <v>15.576599999999999</v>
      </c>
      <c r="Q71" s="39">
        <v>11.309699999999999</v>
      </c>
      <c r="R71" s="39">
        <v>19.1065</v>
      </c>
      <c r="S71" s="39">
        <v>15.884499999999999</v>
      </c>
      <c r="T71" s="39">
        <v>14.300800000000001</v>
      </c>
      <c r="U71" s="39">
        <v>12.304500000000001</v>
      </c>
      <c r="V71" s="39">
        <v>16.753900000000002</v>
      </c>
      <c r="W71" s="47">
        <v>42</v>
      </c>
      <c r="X71" s="47">
        <v>127</v>
      </c>
      <c r="Y71" s="47">
        <v>72</v>
      </c>
      <c r="Z71" s="47">
        <v>51</v>
      </c>
      <c r="AA71" s="47">
        <v>57</v>
      </c>
      <c r="AB71" s="47">
        <v>77</v>
      </c>
      <c r="AC71" s="47">
        <v>106</v>
      </c>
      <c r="AD71" s="47">
        <v>90</v>
      </c>
      <c r="AE71" s="47">
        <v>55</v>
      </c>
      <c r="AF71" s="47">
        <v>56</v>
      </c>
      <c r="AG71" s="47">
        <v>42</v>
      </c>
      <c r="AH71" s="47">
        <v>8</v>
      </c>
      <c r="AI71" s="47">
        <v>15</v>
      </c>
      <c r="AJ71" s="47">
        <v>71</v>
      </c>
      <c r="AK71" s="39">
        <v>-2.58E-2</v>
      </c>
      <c r="AL71" s="39">
        <v>1.2071000000000001</v>
      </c>
      <c r="AM71" s="39">
        <v>9.3710000000000004</v>
      </c>
      <c r="AN71" s="39">
        <v>0.99929999999999997</v>
      </c>
    </row>
    <row r="72" spans="1:40" x14ac:dyDescent="0.25">
      <c r="A72" s="69">
        <v>22404</v>
      </c>
      <c r="B72" s="37" t="s">
        <v>1789</v>
      </c>
      <c r="C72" s="38">
        <v>41506</v>
      </c>
      <c r="D72" s="39">
        <v>102.48690000000001</v>
      </c>
      <c r="E72" s="39">
        <v>0.48</v>
      </c>
      <c r="F72" s="39">
        <v>27.652999999999999</v>
      </c>
      <c r="G72" s="37" t="s">
        <v>1252</v>
      </c>
      <c r="H72" s="37" t="s">
        <v>403</v>
      </c>
      <c r="I72" s="39">
        <v>-1.1000000000000001E-3</v>
      </c>
      <c r="J72" s="39">
        <v>-1.0201</v>
      </c>
      <c r="K72" s="39">
        <v>-1.075</v>
      </c>
      <c r="L72" s="39">
        <v>-3.7688000000000001</v>
      </c>
      <c r="M72" s="39">
        <v>0.19819999999999999</v>
      </c>
      <c r="N72" s="39">
        <v>7.7725999999999997</v>
      </c>
      <c r="O72" s="39">
        <v>31.061299999999999</v>
      </c>
      <c r="P72" s="39">
        <v>17.372800000000002</v>
      </c>
      <c r="Q72" s="39">
        <v>12.190099999999999</v>
      </c>
      <c r="R72" s="39">
        <v>20.389500000000002</v>
      </c>
      <c r="S72" s="39">
        <v>16.432700000000001</v>
      </c>
      <c r="T72" s="39">
        <v>13.478400000000001</v>
      </c>
      <c r="U72" s="39">
        <v>12.5441</v>
      </c>
      <c r="V72" s="39">
        <v>15.871600000000001</v>
      </c>
      <c r="W72" s="47">
        <v>105</v>
      </c>
      <c r="X72" s="47">
        <v>116</v>
      </c>
      <c r="Y72" s="47">
        <v>107</v>
      </c>
      <c r="Z72" s="47">
        <v>102</v>
      </c>
      <c r="AA72" s="47">
        <v>102</v>
      </c>
      <c r="AB72" s="47">
        <v>97</v>
      </c>
      <c r="AC72" s="47">
        <v>82</v>
      </c>
      <c r="AD72" s="47">
        <v>70</v>
      </c>
      <c r="AE72" s="47">
        <v>38</v>
      </c>
      <c r="AF72" s="47">
        <v>27</v>
      </c>
      <c r="AG72" s="47">
        <v>25</v>
      </c>
      <c r="AH72" s="47">
        <v>35</v>
      </c>
      <c r="AI72" s="47">
        <v>6</v>
      </c>
      <c r="AJ72" s="47">
        <v>84</v>
      </c>
      <c r="AK72" s="39">
        <v>-0.4985</v>
      </c>
      <c r="AL72" s="39">
        <v>0.97870000000000001</v>
      </c>
      <c r="AM72" s="39">
        <v>12.7395</v>
      </c>
      <c r="AN72" s="39">
        <v>0.99490000000000001</v>
      </c>
    </row>
    <row r="73" spans="1:40" x14ac:dyDescent="0.25">
      <c r="A73" s="69">
        <v>36395</v>
      </c>
      <c r="B73" s="37" t="s">
        <v>1790</v>
      </c>
      <c r="C73" s="38">
        <v>42920</v>
      </c>
      <c r="D73" s="39">
        <v>3587.6667000000002</v>
      </c>
      <c r="E73" s="39">
        <v>0.41</v>
      </c>
      <c r="F73" s="39">
        <v>21.362300000000001</v>
      </c>
      <c r="G73" s="37" t="s">
        <v>1252</v>
      </c>
      <c r="H73" s="37"/>
      <c r="I73" s="39">
        <v>-0.4798</v>
      </c>
      <c r="J73" s="39">
        <v>-1.1178999999999999</v>
      </c>
      <c r="K73" s="39">
        <v>-2.1356999999999999</v>
      </c>
      <c r="L73" s="39">
        <v>-5.4268000000000001</v>
      </c>
      <c r="M73" s="39">
        <v>-0.78810000000000002</v>
      </c>
      <c r="N73" s="39">
        <v>10.1911</v>
      </c>
      <c r="O73" s="39">
        <v>31.849900000000002</v>
      </c>
      <c r="P73" s="39">
        <v>22.069800000000001</v>
      </c>
      <c r="Q73" s="39">
        <v>14.8439</v>
      </c>
      <c r="R73" s="39">
        <v>20.354600000000001</v>
      </c>
      <c r="S73" s="39">
        <v>17.8871</v>
      </c>
      <c r="T73" s="39">
        <v>15.182399999999999</v>
      </c>
      <c r="U73" s="39"/>
      <c r="V73" s="39">
        <v>15.627000000000001</v>
      </c>
      <c r="W73" s="47">
        <v>160</v>
      </c>
      <c r="X73" s="47">
        <v>138</v>
      </c>
      <c r="Y73" s="47">
        <v>145</v>
      </c>
      <c r="Z73" s="47">
        <v>135</v>
      </c>
      <c r="AA73" s="47">
        <v>122</v>
      </c>
      <c r="AB73" s="47">
        <v>48</v>
      </c>
      <c r="AC73" s="47">
        <v>78</v>
      </c>
      <c r="AD73" s="47">
        <v>49</v>
      </c>
      <c r="AE73" s="47">
        <v>33</v>
      </c>
      <c r="AF73" s="47">
        <v>28</v>
      </c>
      <c r="AG73" s="47">
        <v>21</v>
      </c>
      <c r="AH73" s="47">
        <v>7</v>
      </c>
      <c r="AI73" s="47"/>
      <c r="AJ73" s="47">
        <v>87</v>
      </c>
      <c r="AK73" s="39">
        <v>-0.47939999999999999</v>
      </c>
      <c r="AL73" s="39">
        <v>1.0304</v>
      </c>
      <c r="AM73" s="39">
        <v>13.684699999999999</v>
      </c>
      <c r="AN73" s="39">
        <v>0.99370000000000003</v>
      </c>
    </row>
    <row r="74" spans="1:40" x14ac:dyDescent="0.25">
      <c r="A74" s="69">
        <v>46682</v>
      </c>
      <c r="B74" s="37" t="s">
        <v>1791</v>
      </c>
      <c r="C74" s="38">
        <v>44777</v>
      </c>
      <c r="D74" s="39">
        <v>304.8193</v>
      </c>
      <c r="E74" s="39">
        <v>0.3</v>
      </c>
      <c r="F74" s="39">
        <v>35.163600000000002</v>
      </c>
      <c r="G74" s="37" t="s">
        <v>1252</v>
      </c>
      <c r="H74" s="37"/>
      <c r="I74" s="39">
        <v>5.21E-2</v>
      </c>
      <c r="J74" s="39">
        <v>-0.9325</v>
      </c>
      <c r="K74" s="39">
        <v>-1.9643999999999999</v>
      </c>
      <c r="L74" s="39">
        <v>-5.1294000000000004</v>
      </c>
      <c r="M74" s="39">
        <v>-6.6500000000000004E-2</v>
      </c>
      <c r="N74" s="39">
        <v>4.5319000000000003</v>
      </c>
      <c r="O74" s="39">
        <v>52.29</v>
      </c>
      <c r="P74" s="39">
        <v>30.745100000000001</v>
      </c>
      <c r="Q74" s="39"/>
      <c r="R74" s="39"/>
      <c r="S74" s="39"/>
      <c r="T74" s="39"/>
      <c r="U74" s="39"/>
      <c r="V74" s="39">
        <v>33.420099999999998</v>
      </c>
      <c r="W74" s="47">
        <v>60</v>
      </c>
      <c r="X74" s="47">
        <v>83</v>
      </c>
      <c r="Y74" s="47">
        <v>139</v>
      </c>
      <c r="Z74" s="47">
        <v>126</v>
      </c>
      <c r="AA74" s="47">
        <v>104</v>
      </c>
      <c r="AB74" s="47">
        <v>130</v>
      </c>
      <c r="AC74" s="47">
        <v>18</v>
      </c>
      <c r="AD74" s="47">
        <v>20</v>
      </c>
      <c r="AE74" s="47"/>
      <c r="AF74" s="47"/>
      <c r="AG74" s="47"/>
      <c r="AH74" s="47"/>
      <c r="AI74" s="47"/>
      <c r="AJ74" s="47">
        <v>11</v>
      </c>
      <c r="AK74" s="39">
        <v>-0.2848</v>
      </c>
      <c r="AL74" s="39">
        <v>2.1673999999999998</v>
      </c>
      <c r="AM74" s="39">
        <v>21.201899999999998</v>
      </c>
      <c r="AN74" s="39">
        <v>0.9899</v>
      </c>
    </row>
    <row r="75" spans="1:40" s="58" customFormat="1" x14ac:dyDescent="0.25">
      <c r="A75" s="69">
        <v>48118</v>
      </c>
      <c r="B75" s="59" t="s">
        <v>1792</v>
      </c>
      <c r="C75" s="38">
        <v>45145</v>
      </c>
      <c r="D75" s="39">
        <v>100.8429</v>
      </c>
      <c r="E75" s="39">
        <v>0.3</v>
      </c>
      <c r="F75" s="39">
        <v>21.501899999999999</v>
      </c>
      <c r="G75" s="59" t="s">
        <v>1252</v>
      </c>
      <c r="H75" s="59"/>
      <c r="I75" s="39">
        <v>-0.47170000000000001</v>
      </c>
      <c r="J75" s="39">
        <v>-1.6876</v>
      </c>
      <c r="K75" s="39">
        <v>-2.8022</v>
      </c>
      <c r="L75" s="39">
        <v>-6.3963000000000001</v>
      </c>
      <c r="M75" s="39">
        <v>-1.3153999999999999</v>
      </c>
      <c r="N75" s="39">
        <v>13.817399999999999</v>
      </c>
      <c r="O75" s="39">
        <v>32.372100000000003</v>
      </c>
      <c r="P75" s="39"/>
      <c r="Q75" s="39"/>
      <c r="R75" s="39"/>
      <c r="S75" s="39"/>
      <c r="T75" s="39"/>
      <c r="U75" s="39"/>
      <c r="V75" s="39">
        <v>26.1706</v>
      </c>
      <c r="W75" s="47">
        <v>155</v>
      </c>
      <c r="X75" s="47">
        <v>152</v>
      </c>
      <c r="Y75" s="47">
        <v>157</v>
      </c>
      <c r="Z75" s="47">
        <v>145</v>
      </c>
      <c r="AA75" s="47">
        <v>132</v>
      </c>
      <c r="AB75" s="47">
        <v>20</v>
      </c>
      <c r="AC75" s="47">
        <v>74</v>
      </c>
      <c r="AD75" s="47"/>
      <c r="AE75" s="47"/>
      <c r="AF75" s="47"/>
      <c r="AG75" s="47"/>
      <c r="AH75" s="47"/>
      <c r="AI75" s="47"/>
      <c r="AJ75" s="47">
        <v>28</v>
      </c>
      <c r="AK75" s="39">
        <v>-0.38329999999999997</v>
      </c>
      <c r="AL75" s="39">
        <v>10.689299999999999</v>
      </c>
      <c r="AM75" s="39">
        <v>3.3874</v>
      </c>
      <c r="AN75" s="39">
        <v>0.99519999999999997</v>
      </c>
    </row>
    <row r="76" spans="1:40" s="58" customFormat="1" x14ac:dyDescent="0.25">
      <c r="A76" s="69">
        <v>20803</v>
      </c>
      <c r="B76" s="59" t="s">
        <v>1793</v>
      </c>
      <c r="C76" s="38">
        <v>41353</v>
      </c>
      <c r="D76" s="39">
        <v>20751.062399999999</v>
      </c>
      <c r="E76" s="39">
        <v>0.03</v>
      </c>
      <c r="F76" s="39">
        <v>268.8295</v>
      </c>
      <c r="G76" s="59" t="s">
        <v>1252</v>
      </c>
      <c r="H76" s="59" t="s">
        <v>403</v>
      </c>
      <c r="I76" s="39">
        <v>3.2399999999999998E-2</v>
      </c>
      <c r="J76" s="39">
        <v>-1.0166999999999999</v>
      </c>
      <c r="K76" s="39">
        <v>-0.97019999999999995</v>
      </c>
      <c r="L76" s="39">
        <v>-3.0979000000000001</v>
      </c>
      <c r="M76" s="39">
        <v>0.92490000000000006</v>
      </c>
      <c r="N76" s="39">
        <v>8.6928000000000001</v>
      </c>
      <c r="O76" s="39">
        <v>27.2683</v>
      </c>
      <c r="P76" s="39">
        <v>16.783200000000001</v>
      </c>
      <c r="Q76" s="39">
        <v>11.9819</v>
      </c>
      <c r="R76" s="39">
        <v>20.214600000000001</v>
      </c>
      <c r="S76" s="39">
        <v>16.427499999999998</v>
      </c>
      <c r="T76" s="39">
        <v>13.992100000000001</v>
      </c>
      <c r="U76" s="39">
        <v>12.5053</v>
      </c>
      <c r="V76" s="39">
        <v>14.522600000000001</v>
      </c>
      <c r="W76" s="47">
        <v>79</v>
      </c>
      <c r="X76" s="47">
        <v>99</v>
      </c>
      <c r="Y76" s="47">
        <v>87</v>
      </c>
      <c r="Z76" s="47">
        <v>73</v>
      </c>
      <c r="AA76" s="47">
        <v>71</v>
      </c>
      <c r="AB76" s="47">
        <v>58</v>
      </c>
      <c r="AC76" s="47">
        <v>88</v>
      </c>
      <c r="AD76" s="47">
        <v>72</v>
      </c>
      <c r="AE76" s="47">
        <v>41</v>
      </c>
      <c r="AF76" s="47">
        <v>30</v>
      </c>
      <c r="AG76" s="47">
        <v>26</v>
      </c>
      <c r="AH76" s="47">
        <v>17</v>
      </c>
      <c r="AI76" s="47">
        <v>7</v>
      </c>
      <c r="AJ76" s="47">
        <v>107</v>
      </c>
      <c r="AK76" s="39">
        <v>-3.44E-2</v>
      </c>
      <c r="AL76" s="39">
        <v>1.1381000000000001</v>
      </c>
      <c r="AM76" s="39">
        <v>10.7064</v>
      </c>
      <c r="AN76" s="39">
        <v>0.99960000000000004</v>
      </c>
    </row>
    <row r="77" spans="1:40" s="58" customFormat="1" x14ac:dyDescent="0.25">
      <c r="A77" s="69">
        <v>45038</v>
      </c>
      <c r="B77" s="59" t="s">
        <v>1794</v>
      </c>
      <c r="C77" s="38">
        <v>44055</v>
      </c>
      <c r="D77" s="39">
        <v>1549.2270000000001</v>
      </c>
      <c r="E77" s="39">
        <v>0.41</v>
      </c>
      <c r="F77" s="39">
        <v>29.119299999999999</v>
      </c>
      <c r="G77" s="59" t="s">
        <v>1252</v>
      </c>
      <c r="H77" s="59"/>
      <c r="I77" s="39">
        <v>-0.62109999999999999</v>
      </c>
      <c r="J77" s="39">
        <v>-0.85829999999999995</v>
      </c>
      <c r="K77" s="39">
        <v>-2.4331999999999998</v>
      </c>
      <c r="L77" s="39">
        <v>-6.4292999999999996</v>
      </c>
      <c r="M77" s="39">
        <v>-1.9833000000000001</v>
      </c>
      <c r="N77" s="39">
        <v>6.8041999999999998</v>
      </c>
      <c r="O77" s="39">
        <v>42.7485</v>
      </c>
      <c r="P77" s="39">
        <v>27.667200000000001</v>
      </c>
      <c r="Q77" s="39">
        <v>18.381</v>
      </c>
      <c r="R77" s="39">
        <v>23.524999999999999</v>
      </c>
      <c r="S77" s="39"/>
      <c r="T77" s="39"/>
      <c r="U77" s="39"/>
      <c r="V77" s="39">
        <v>23.852900000000002</v>
      </c>
      <c r="W77" s="47">
        <v>163</v>
      </c>
      <c r="X77" s="47">
        <v>81</v>
      </c>
      <c r="Y77" s="47">
        <v>148</v>
      </c>
      <c r="Z77" s="47">
        <v>147</v>
      </c>
      <c r="AA77" s="47">
        <v>144</v>
      </c>
      <c r="AB77" s="47">
        <v>111</v>
      </c>
      <c r="AC77" s="47">
        <v>33</v>
      </c>
      <c r="AD77" s="47">
        <v>36</v>
      </c>
      <c r="AE77" s="47">
        <v>19</v>
      </c>
      <c r="AF77" s="47">
        <v>22</v>
      </c>
      <c r="AG77" s="47"/>
      <c r="AH77" s="47"/>
      <c r="AI77" s="47"/>
      <c r="AJ77" s="47">
        <v>35</v>
      </c>
      <c r="AK77" s="39">
        <v>-0.54069999999999996</v>
      </c>
      <c r="AL77" s="39">
        <v>0.93149999999999999</v>
      </c>
      <c r="AM77" s="39">
        <v>20.477599999999999</v>
      </c>
      <c r="AN77" s="39">
        <v>0.99329999999999996</v>
      </c>
    </row>
    <row r="78" spans="1:40" s="58" customFormat="1" x14ac:dyDescent="0.25">
      <c r="A78" s="69">
        <v>46229</v>
      </c>
      <c r="B78" s="59" t="s">
        <v>1795</v>
      </c>
      <c r="C78" s="38">
        <v>44573</v>
      </c>
      <c r="D78" s="39">
        <v>98.684100000000001</v>
      </c>
      <c r="E78" s="39">
        <v>0.2</v>
      </c>
      <c r="F78" s="39">
        <v>24.341799999999999</v>
      </c>
      <c r="G78" s="59" t="s">
        <v>1252</v>
      </c>
      <c r="H78" s="59"/>
      <c r="I78" s="39">
        <v>1.3797999999999999</v>
      </c>
      <c r="J78" s="39">
        <v>1.0645</v>
      </c>
      <c r="K78" s="39">
        <v>-3.202</v>
      </c>
      <c r="L78" s="39">
        <v>-8.0580999999999996</v>
      </c>
      <c r="M78" s="39">
        <v>-3.4247000000000001</v>
      </c>
      <c r="N78" s="39">
        <v>6.4318</v>
      </c>
      <c r="O78" s="39">
        <v>49.436399999999999</v>
      </c>
      <c r="P78" s="39">
        <v>34.6738</v>
      </c>
      <c r="Q78" s="39"/>
      <c r="R78" s="39"/>
      <c r="S78" s="39"/>
      <c r="T78" s="39"/>
      <c r="U78" s="39"/>
      <c r="V78" s="39">
        <v>29.864100000000001</v>
      </c>
      <c r="W78" s="47">
        <v>21</v>
      </c>
      <c r="X78" s="47">
        <v>14</v>
      </c>
      <c r="Y78" s="47">
        <v>162</v>
      </c>
      <c r="Z78" s="47">
        <v>171</v>
      </c>
      <c r="AA78" s="47">
        <v>150</v>
      </c>
      <c r="AB78" s="47">
        <v>113</v>
      </c>
      <c r="AC78" s="47">
        <v>22</v>
      </c>
      <c r="AD78" s="47">
        <v>8</v>
      </c>
      <c r="AE78" s="47"/>
      <c r="AF78" s="47"/>
      <c r="AG78" s="47"/>
      <c r="AH78" s="47"/>
      <c r="AI78" s="47"/>
      <c r="AJ78" s="47">
        <v>15</v>
      </c>
      <c r="AK78" s="39">
        <v>-0.2326</v>
      </c>
      <c r="AL78" s="39">
        <v>1.8791</v>
      </c>
      <c r="AM78" s="39">
        <v>20.655899999999999</v>
      </c>
      <c r="AN78" s="39">
        <v>0.99790000000000001</v>
      </c>
    </row>
    <row r="79" spans="1:40" s="58" customFormat="1" x14ac:dyDescent="0.25">
      <c r="A79" s="69">
        <v>32451</v>
      </c>
      <c r="B79" s="59" t="s">
        <v>1796</v>
      </c>
      <c r="C79" s="38">
        <v>43656</v>
      </c>
      <c r="D79" s="39">
        <v>2989.0787</v>
      </c>
      <c r="E79" s="39">
        <v>0.15</v>
      </c>
      <c r="F79" s="39">
        <v>53.0899</v>
      </c>
      <c r="G79" s="59" t="s">
        <v>1252</v>
      </c>
      <c r="H79" s="59"/>
      <c r="I79" s="39">
        <v>1.4215</v>
      </c>
      <c r="J79" s="39">
        <v>-0.21709999999999999</v>
      </c>
      <c r="K79" s="39">
        <v>1.8525</v>
      </c>
      <c r="L79" s="39">
        <v>1.4409000000000001</v>
      </c>
      <c r="M79" s="39">
        <v>4.4204999999999997</v>
      </c>
      <c r="N79" s="39">
        <v>7.5659000000000001</v>
      </c>
      <c r="O79" s="39">
        <v>21.391100000000002</v>
      </c>
      <c r="P79" s="39">
        <v>13.2545</v>
      </c>
      <c r="Q79" s="39">
        <v>10.5556</v>
      </c>
      <c r="R79" s="39">
        <v>19.339099999999998</v>
      </c>
      <c r="S79" s="39">
        <v>11.8659</v>
      </c>
      <c r="T79" s="39"/>
      <c r="U79" s="39"/>
      <c r="V79" s="39">
        <v>10.928000000000001</v>
      </c>
      <c r="W79" s="47">
        <v>13</v>
      </c>
      <c r="X79" s="47">
        <v>57</v>
      </c>
      <c r="Y79" s="47">
        <v>19</v>
      </c>
      <c r="Z79" s="47">
        <v>12</v>
      </c>
      <c r="AA79" s="47">
        <v>23</v>
      </c>
      <c r="AB79" s="47">
        <v>103</v>
      </c>
      <c r="AC79" s="47">
        <v>120</v>
      </c>
      <c r="AD79" s="47">
        <v>103</v>
      </c>
      <c r="AE79" s="47">
        <v>64</v>
      </c>
      <c r="AF79" s="47">
        <v>47</v>
      </c>
      <c r="AG79" s="47">
        <v>52</v>
      </c>
      <c r="AH79" s="47"/>
      <c r="AI79" s="47"/>
      <c r="AJ79" s="47">
        <v>134</v>
      </c>
      <c r="AK79" s="39">
        <v>-0.16830000000000001</v>
      </c>
      <c r="AL79" s="39">
        <v>1.1349</v>
      </c>
      <c r="AM79" s="39">
        <v>8.4971999999999994</v>
      </c>
      <c r="AN79" s="39">
        <v>0.99890000000000001</v>
      </c>
    </row>
    <row r="80" spans="1:40" s="58" customFormat="1" x14ac:dyDescent="0.25">
      <c r="A80" s="69">
        <v>47332</v>
      </c>
      <c r="B80" s="59" t="s">
        <v>1797</v>
      </c>
      <c r="C80" s="38">
        <v>44910</v>
      </c>
      <c r="D80" s="39">
        <v>45.6586</v>
      </c>
      <c r="E80" s="39">
        <v>0.3</v>
      </c>
      <c r="F80" s="39">
        <v>89.693700000000007</v>
      </c>
      <c r="G80" s="59" t="s">
        <v>1252</v>
      </c>
      <c r="H80" s="59"/>
      <c r="I80" s="39">
        <v>0.20349999999999999</v>
      </c>
      <c r="J80" s="39">
        <v>0.2112</v>
      </c>
      <c r="K80" s="39">
        <v>-0.57299999999999995</v>
      </c>
      <c r="L80" s="39">
        <v>-6.4958999999999998</v>
      </c>
      <c r="M80" s="39">
        <v>-2.6486999999999998</v>
      </c>
      <c r="N80" s="39">
        <v>0.94289999999999996</v>
      </c>
      <c r="O80" s="39">
        <v>41.292900000000003</v>
      </c>
      <c r="P80" s="39"/>
      <c r="Q80" s="39"/>
      <c r="R80" s="39"/>
      <c r="S80" s="39"/>
      <c r="T80" s="39"/>
      <c r="U80" s="39"/>
      <c r="V80" s="39">
        <v>22.790299999999998</v>
      </c>
      <c r="W80" s="47">
        <v>33</v>
      </c>
      <c r="X80" s="47">
        <v>21</v>
      </c>
      <c r="Y80" s="47">
        <v>66</v>
      </c>
      <c r="Z80" s="47">
        <v>155</v>
      </c>
      <c r="AA80" s="47">
        <v>146</v>
      </c>
      <c r="AB80" s="47">
        <v>145</v>
      </c>
      <c r="AC80" s="47">
        <v>38</v>
      </c>
      <c r="AD80" s="47"/>
      <c r="AE80" s="47"/>
      <c r="AF80" s="47"/>
      <c r="AG80" s="47"/>
      <c r="AH80" s="47"/>
      <c r="AI80" s="47"/>
      <c r="AJ80" s="47">
        <v>38</v>
      </c>
      <c r="AK80" s="39">
        <v>-0.52539999999999998</v>
      </c>
      <c r="AL80" s="39">
        <v>5.1463999999999999</v>
      </c>
      <c r="AM80" s="39">
        <v>8.3782999999999994</v>
      </c>
      <c r="AN80" s="39">
        <v>0.99980000000000002</v>
      </c>
    </row>
    <row r="81" spans="1:40" s="58" customFormat="1" x14ac:dyDescent="0.25">
      <c r="A81" s="69">
        <v>47166</v>
      </c>
      <c r="B81" s="59" t="s">
        <v>1798</v>
      </c>
      <c r="C81" s="38">
        <v>44890</v>
      </c>
      <c r="D81" s="39">
        <v>92.4542</v>
      </c>
      <c r="E81" s="39">
        <v>0.2</v>
      </c>
      <c r="F81" s="39">
        <v>26.3279</v>
      </c>
      <c r="G81" s="59" t="s">
        <v>1252</v>
      </c>
      <c r="H81" s="59"/>
      <c r="I81" s="39">
        <v>0.249</v>
      </c>
      <c r="J81" s="39">
        <v>-1.1944999999999999</v>
      </c>
      <c r="K81" s="39">
        <v>1.1180000000000001</v>
      </c>
      <c r="L81" s="39">
        <v>-3.5293999999999999</v>
      </c>
      <c r="M81" s="39">
        <v>5.9379</v>
      </c>
      <c r="N81" s="39">
        <v>8.9158000000000008</v>
      </c>
      <c r="O81" s="39">
        <v>28.772400000000001</v>
      </c>
      <c r="P81" s="39"/>
      <c r="Q81" s="39"/>
      <c r="R81" s="39"/>
      <c r="S81" s="39"/>
      <c r="T81" s="39"/>
      <c r="U81" s="39"/>
      <c r="V81" s="39">
        <v>24.980899999999998</v>
      </c>
      <c r="W81" s="47">
        <v>32</v>
      </c>
      <c r="X81" s="47">
        <v>139</v>
      </c>
      <c r="Y81" s="47">
        <v>27</v>
      </c>
      <c r="Z81" s="47">
        <v>93</v>
      </c>
      <c r="AA81" s="47">
        <v>3</v>
      </c>
      <c r="AB81" s="47">
        <v>54</v>
      </c>
      <c r="AC81" s="47">
        <v>87</v>
      </c>
      <c r="AD81" s="47"/>
      <c r="AE81" s="47"/>
      <c r="AF81" s="47"/>
      <c r="AG81" s="47"/>
      <c r="AH81" s="47"/>
      <c r="AI81" s="47"/>
      <c r="AJ81" s="47">
        <v>32</v>
      </c>
      <c r="AK81" s="39">
        <v>-0.1883</v>
      </c>
      <c r="AL81" s="39">
        <v>5.4236000000000004</v>
      </c>
      <c r="AM81" s="39">
        <v>5.8132000000000001</v>
      </c>
      <c r="AN81" s="39">
        <v>0.99339999999999995</v>
      </c>
    </row>
    <row r="82" spans="1:40" s="69" customFormat="1" x14ac:dyDescent="0.25">
      <c r="A82" s="69">
        <v>45651</v>
      </c>
      <c r="B82" s="59" t="s">
        <v>1799</v>
      </c>
      <c r="C82" s="38">
        <v>44413</v>
      </c>
      <c r="D82" s="39">
        <v>395.40710000000001</v>
      </c>
      <c r="E82" s="39">
        <v>0.2</v>
      </c>
      <c r="F82" s="39">
        <v>61.338799999999999</v>
      </c>
      <c r="G82" s="59" t="s">
        <v>1252</v>
      </c>
      <c r="H82" s="59"/>
      <c r="I82" s="39">
        <v>-1.0912999999999999</v>
      </c>
      <c r="J82" s="39">
        <v>-1.0779000000000001</v>
      </c>
      <c r="K82" s="39">
        <v>-2.3956</v>
      </c>
      <c r="L82" s="39">
        <v>-7.6074999999999999</v>
      </c>
      <c r="M82" s="39">
        <v>-4.8769999999999998</v>
      </c>
      <c r="N82" s="39">
        <v>8.8803000000000001</v>
      </c>
      <c r="O82" s="39">
        <v>14.4742</v>
      </c>
      <c r="P82" s="39">
        <v>16.086500000000001</v>
      </c>
      <c r="Q82" s="39">
        <v>16.791799999999999</v>
      </c>
      <c r="R82" s="39"/>
      <c r="S82" s="39"/>
      <c r="T82" s="39"/>
      <c r="U82" s="39"/>
      <c r="V82" s="39">
        <v>17.050699999999999</v>
      </c>
      <c r="W82" s="47">
        <v>168</v>
      </c>
      <c r="X82" s="47">
        <v>124</v>
      </c>
      <c r="Y82" s="47">
        <v>147</v>
      </c>
      <c r="Z82" s="47">
        <v>168</v>
      </c>
      <c r="AA82" s="47">
        <v>156</v>
      </c>
      <c r="AB82" s="47">
        <v>55</v>
      </c>
      <c r="AC82" s="47">
        <v>129</v>
      </c>
      <c r="AD82" s="47">
        <v>89</v>
      </c>
      <c r="AE82" s="47">
        <v>32</v>
      </c>
      <c r="AF82" s="47"/>
      <c r="AG82" s="47"/>
      <c r="AH82" s="47"/>
      <c r="AI82" s="47"/>
      <c r="AJ82" s="47">
        <v>69</v>
      </c>
      <c r="AK82" s="39">
        <v>-0.20910000000000001</v>
      </c>
      <c r="AL82" s="39">
        <v>2.4502999999999999</v>
      </c>
      <c r="AM82" s="39">
        <v>7.2161999999999997</v>
      </c>
      <c r="AN82" s="39">
        <v>0.995</v>
      </c>
    </row>
    <row r="83" spans="1:40" s="69" customFormat="1" x14ac:dyDescent="0.25">
      <c r="A83" s="69">
        <v>45383</v>
      </c>
      <c r="B83" s="59" t="s">
        <v>1800</v>
      </c>
      <c r="C83" s="38">
        <v>44334</v>
      </c>
      <c r="D83" s="39">
        <v>150.52950000000001</v>
      </c>
      <c r="E83" s="39">
        <v>0.15</v>
      </c>
      <c r="F83" s="39">
        <v>146.45869999999999</v>
      </c>
      <c r="G83" s="59" t="s">
        <v>1252</v>
      </c>
      <c r="H83" s="59"/>
      <c r="I83" s="39">
        <v>-0.29630000000000001</v>
      </c>
      <c r="J83" s="39">
        <v>0.1298</v>
      </c>
      <c r="K83" s="39">
        <v>-4.07E-2</v>
      </c>
      <c r="L83" s="39">
        <v>-0.95420000000000005</v>
      </c>
      <c r="M83" s="39">
        <v>5.7131999999999996</v>
      </c>
      <c r="N83" s="39">
        <v>19.823499999999999</v>
      </c>
      <c r="O83" s="39">
        <v>52.811399999999999</v>
      </c>
      <c r="P83" s="39">
        <v>30.716799999999999</v>
      </c>
      <c r="Q83" s="39">
        <v>19.091699999999999</v>
      </c>
      <c r="R83" s="39"/>
      <c r="S83" s="39"/>
      <c r="T83" s="39"/>
      <c r="U83" s="39"/>
      <c r="V83" s="39">
        <v>17.835999999999999</v>
      </c>
      <c r="W83" s="47">
        <v>135</v>
      </c>
      <c r="X83" s="47">
        <v>28</v>
      </c>
      <c r="Y83" s="47">
        <v>49</v>
      </c>
      <c r="Z83" s="47">
        <v>39</v>
      </c>
      <c r="AA83" s="47">
        <v>11</v>
      </c>
      <c r="AB83" s="47">
        <v>13</v>
      </c>
      <c r="AC83" s="47">
        <v>14</v>
      </c>
      <c r="AD83" s="47">
        <v>21</v>
      </c>
      <c r="AE83" s="47">
        <v>14</v>
      </c>
      <c r="AF83" s="47"/>
      <c r="AG83" s="47"/>
      <c r="AH83" s="47"/>
      <c r="AI83" s="47"/>
      <c r="AJ83" s="47">
        <v>61</v>
      </c>
      <c r="AK83" s="39">
        <v>-1.6535</v>
      </c>
      <c r="AL83" s="39">
        <v>0.58160000000000001</v>
      </c>
      <c r="AM83" s="39">
        <v>25.321899999999999</v>
      </c>
      <c r="AN83" s="39">
        <v>0.99719999999999998</v>
      </c>
    </row>
    <row r="84" spans="1:40" s="58" customFormat="1" x14ac:dyDescent="0.25">
      <c r="A84" s="69">
        <v>45678</v>
      </c>
      <c r="B84" s="59" t="s">
        <v>1801</v>
      </c>
      <c r="C84" s="38">
        <v>44497</v>
      </c>
      <c r="D84" s="39">
        <v>55.1282</v>
      </c>
      <c r="E84" s="39">
        <v>0.2</v>
      </c>
      <c r="F84" s="39">
        <v>117.07680000000001</v>
      </c>
      <c r="G84" s="59" t="s">
        <v>1252</v>
      </c>
      <c r="H84" s="59"/>
      <c r="I84" s="39">
        <v>-0.39379999999999998</v>
      </c>
      <c r="J84" s="39">
        <v>-0.999</v>
      </c>
      <c r="K84" s="39">
        <v>-3.2461000000000002</v>
      </c>
      <c r="L84" s="39">
        <v>-7.4218999999999999</v>
      </c>
      <c r="M84" s="39">
        <v>-0.87350000000000005</v>
      </c>
      <c r="N84" s="39">
        <v>10.682700000000001</v>
      </c>
      <c r="O84" s="39">
        <v>36.295900000000003</v>
      </c>
      <c r="P84" s="39">
        <v>20.9419</v>
      </c>
      <c r="Q84" s="39">
        <v>18.0138</v>
      </c>
      <c r="R84" s="39"/>
      <c r="S84" s="39"/>
      <c r="T84" s="39"/>
      <c r="U84" s="39"/>
      <c r="V84" s="39">
        <v>18.268699999999999</v>
      </c>
      <c r="W84" s="47">
        <v>148</v>
      </c>
      <c r="X84" s="47">
        <v>92</v>
      </c>
      <c r="Y84" s="47">
        <v>164</v>
      </c>
      <c r="Z84" s="47">
        <v>164</v>
      </c>
      <c r="AA84" s="47">
        <v>125</v>
      </c>
      <c r="AB84" s="47">
        <v>34</v>
      </c>
      <c r="AC84" s="47">
        <v>52</v>
      </c>
      <c r="AD84" s="47">
        <v>56</v>
      </c>
      <c r="AE84" s="47">
        <v>25</v>
      </c>
      <c r="AF84" s="47"/>
      <c r="AG84" s="47"/>
      <c r="AH84" s="47"/>
      <c r="AI84" s="47"/>
      <c r="AJ84" s="47">
        <v>58</v>
      </c>
      <c r="AK84" s="39">
        <v>-0.20849999999999999</v>
      </c>
      <c r="AL84" s="39">
        <v>1.2964</v>
      </c>
      <c r="AM84" s="39">
        <v>14.7607</v>
      </c>
      <c r="AN84" s="39">
        <v>0.99519999999999997</v>
      </c>
    </row>
    <row r="85" spans="1:40" s="58" customFormat="1" x14ac:dyDescent="0.25">
      <c r="A85" s="69">
        <v>45998</v>
      </c>
      <c r="B85" s="59" t="s">
        <v>1802</v>
      </c>
      <c r="C85" s="38">
        <v>44790</v>
      </c>
      <c r="D85" s="39">
        <v>109.5955</v>
      </c>
      <c r="E85" s="39">
        <v>0.5</v>
      </c>
      <c r="F85" s="39">
        <v>89.075299999999999</v>
      </c>
      <c r="G85" s="59" t="s">
        <v>1252</v>
      </c>
      <c r="H85" s="59"/>
      <c r="I85" s="39">
        <v>-1.3382000000000001</v>
      </c>
      <c r="J85" s="39">
        <v>-0.85699999999999998</v>
      </c>
      <c r="K85" s="39">
        <v>-2.5367999999999999</v>
      </c>
      <c r="L85" s="39">
        <v>-4.8941999999999997</v>
      </c>
      <c r="M85" s="39">
        <v>-3.8731</v>
      </c>
      <c r="N85" s="39">
        <v>2.4291</v>
      </c>
      <c r="O85" s="39">
        <v>41.363100000000003</v>
      </c>
      <c r="P85" s="39">
        <v>28.706499999999998</v>
      </c>
      <c r="Q85" s="39"/>
      <c r="R85" s="39"/>
      <c r="S85" s="39"/>
      <c r="T85" s="39"/>
      <c r="U85" s="39"/>
      <c r="V85" s="39">
        <v>28.5106</v>
      </c>
      <c r="W85" s="47">
        <v>169</v>
      </c>
      <c r="X85" s="47">
        <v>80</v>
      </c>
      <c r="Y85" s="47">
        <v>151</v>
      </c>
      <c r="Z85" s="47">
        <v>122</v>
      </c>
      <c r="AA85" s="47">
        <v>152</v>
      </c>
      <c r="AB85" s="47">
        <v>142</v>
      </c>
      <c r="AC85" s="47">
        <v>37</v>
      </c>
      <c r="AD85" s="47">
        <v>28</v>
      </c>
      <c r="AE85" s="47"/>
      <c r="AF85" s="47"/>
      <c r="AG85" s="47"/>
      <c r="AH85" s="47"/>
      <c r="AI85" s="47"/>
      <c r="AJ85" s="47">
        <v>19</v>
      </c>
      <c r="AK85" s="39">
        <v>-0.505</v>
      </c>
      <c r="AL85" s="39">
        <v>2.5899000000000001</v>
      </c>
      <c r="AM85" s="39">
        <v>16.102699999999999</v>
      </c>
      <c r="AN85" s="39">
        <v>0.99409999999999998</v>
      </c>
    </row>
    <row r="86" spans="1:40" s="58" customFormat="1" x14ac:dyDescent="0.25">
      <c r="A86" s="69">
        <v>44401</v>
      </c>
      <c r="B86" s="59" t="s">
        <v>1803</v>
      </c>
      <c r="C86" s="38">
        <v>44060</v>
      </c>
      <c r="D86" s="39">
        <v>482.81939999999997</v>
      </c>
      <c r="E86" s="39">
        <v>0.2</v>
      </c>
      <c r="F86" s="39">
        <v>43.402700000000003</v>
      </c>
      <c r="G86" s="59" t="s">
        <v>1252</v>
      </c>
      <c r="H86" s="59"/>
      <c r="I86" s="39">
        <v>3.9899999999999998E-2</v>
      </c>
      <c r="J86" s="39">
        <v>-3.7176999999999998</v>
      </c>
      <c r="K86" s="39">
        <v>-1.5517000000000001</v>
      </c>
      <c r="L86" s="39">
        <v>-3.0055000000000001</v>
      </c>
      <c r="M86" s="39">
        <v>5.7251000000000003</v>
      </c>
      <c r="N86" s="39">
        <v>24.7272</v>
      </c>
      <c r="O86" s="39">
        <v>33.634799999999998</v>
      </c>
      <c r="P86" s="39">
        <v>20.6816</v>
      </c>
      <c r="Q86" s="39">
        <v>6.5591999999999997</v>
      </c>
      <c r="R86" s="39">
        <v>19.158899999999999</v>
      </c>
      <c r="S86" s="39"/>
      <c r="T86" s="39"/>
      <c r="U86" s="39"/>
      <c r="V86" s="39">
        <v>22.782399999999999</v>
      </c>
      <c r="W86" s="47">
        <v>69</v>
      </c>
      <c r="X86" s="47">
        <v>168</v>
      </c>
      <c r="Y86" s="47">
        <v>124</v>
      </c>
      <c r="Z86" s="47">
        <v>64</v>
      </c>
      <c r="AA86" s="47">
        <v>8</v>
      </c>
      <c r="AB86" s="47">
        <v>2</v>
      </c>
      <c r="AC86" s="47">
        <v>63</v>
      </c>
      <c r="AD86" s="47">
        <v>61</v>
      </c>
      <c r="AE86" s="47">
        <v>78</v>
      </c>
      <c r="AF86" s="47">
        <v>54</v>
      </c>
      <c r="AG86" s="47"/>
      <c r="AH86" s="47"/>
      <c r="AI86" s="47"/>
      <c r="AJ86" s="47">
        <v>39</v>
      </c>
      <c r="AK86" s="39">
        <v>-0.24079999999999999</v>
      </c>
      <c r="AL86" s="39">
        <v>0.43890000000000001</v>
      </c>
      <c r="AM86" s="39">
        <v>23.078600000000002</v>
      </c>
      <c r="AN86" s="39">
        <v>0.99529999999999996</v>
      </c>
    </row>
    <row r="87" spans="1:40" s="58" customFormat="1" x14ac:dyDescent="0.25">
      <c r="A87" s="69">
        <v>46707</v>
      </c>
      <c r="B87" s="59" t="s">
        <v>1257</v>
      </c>
      <c r="C87" s="38">
        <v>44791</v>
      </c>
      <c r="D87" s="39">
        <v>472.3467</v>
      </c>
      <c r="E87" s="39">
        <v>0.89</v>
      </c>
      <c r="F87" s="39">
        <v>13.745799999999999</v>
      </c>
      <c r="G87" s="59" t="s">
        <v>1252</v>
      </c>
      <c r="H87" s="59" t="s">
        <v>403</v>
      </c>
      <c r="I87" s="39">
        <v>3.3500000000000002E-2</v>
      </c>
      <c r="J87" s="39">
        <v>-3.7273999999999998</v>
      </c>
      <c r="K87" s="39">
        <v>-1.5901000000000001</v>
      </c>
      <c r="L87" s="39">
        <v>-3.0790999999999999</v>
      </c>
      <c r="M87" s="39">
        <v>5.4707999999999997</v>
      </c>
      <c r="N87" s="39">
        <v>24.139099999999999</v>
      </c>
      <c r="O87" s="39">
        <v>32.524099999999997</v>
      </c>
      <c r="P87" s="39">
        <v>19.674800000000001</v>
      </c>
      <c r="Q87" s="39"/>
      <c r="R87" s="39"/>
      <c r="S87" s="39"/>
      <c r="T87" s="39"/>
      <c r="U87" s="39"/>
      <c r="V87" s="39">
        <v>15.414899999999999</v>
      </c>
      <c r="W87" s="47">
        <v>78</v>
      </c>
      <c r="X87" s="47">
        <v>172</v>
      </c>
      <c r="Y87" s="47">
        <v>130</v>
      </c>
      <c r="Z87" s="47">
        <v>72</v>
      </c>
      <c r="AA87" s="47">
        <v>18</v>
      </c>
      <c r="AB87" s="47">
        <v>11</v>
      </c>
      <c r="AC87" s="47">
        <v>72</v>
      </c>
      <c r="AD87" s="47">
        <v>66</v>
      </c>
      <c r="AE87" s="47"/>
      <c r="AF87" s="47"/>
      <c r="AG87" s="47"/>
      <c r="AH87" s="47"/>
      <c r="AI87" s="47"/>
      <c r="AJ87" s="47">
        <v>90</v>
      </c>
      <c r="AK87" s="39">
        <v>-1.0514000000000001</v>
      </c>
      <c r="AL87" s="39">
        <v>2.1993999999999998</v>
      </c>
      <c r="AM87" s="39">
        <v>8.7380999999999993</v>
      </c>
      <c r="AN87" s="39">
        <v>0.98970000000000002</v>
      </c>
    </row>
    <row r="88" spans="1:40" s="58" customFormat="1" x14ac:dyDescent="0.25">
      <c r="A88" s="69">
        <v>33835</v>
      </c>
      <c r="B88" s="59" t="s">
        <v>1804</v>
      </c>
      <c r="C88" s="38">
        <v>45518</v>
      </c>
      <c r="D88" s="39">
        <v>50.794899999999998</v>
      </c>
      <c r="E88" s="39">
        <v>0.4</v>
      </c>
      <c r="F88" s="39">
        <v>9.4981000000000009</v>
      </c>
      <c r="G88" s="59" t="s">
        <v>1252</v>
      </c>
      <c r="H88" s="59"/>
      <c r="I88" s="39">
        <v>1.9098999999999999</v>
      </c>
      <c r="J88" s="39">
        <v>1.7777000000000001</v>
      </c>
      <c r="K88" s="39">
        <v>1.9907999999999999</v>
      </c>
      <c r="L88" s="39">
        <v>-6.0357000000000003</v>
      </c>
      <c r="M88" s="39"/>
      <c r="N88" s="39"/>
      <c r="O88" s="39"/>
      <c r="P88" s="39"/>
      <c r="Q88" s="39"/>
      <c r="R88" s="39"/>
      <c r="S88" s="39"/>
      <c r="T88" s="39"/>
      <c r="U88" s="39"/>
      <c r="V88" s="39">
        <v>7.2892000000000001</v>
      </c>
      <c r="W88" s="47">
        <v>7</v>
      </c>
      <c r="X88" s="47">
        <v>11</v>
      </c>
      <c r="Y88" s="47">
        <v>11</v>
      </c>
      <c r="Z88" s="47">
        <v>139</v>
      </c>
      <c r="AA88" s="47"/>
      <c r="AB88" s="47"/>
      <c r="AC88" s="47"/>
      <c r="AD88" s="47"/>
      <c r="AE88" s="47"/>
      <c r="AF88" s="47"/>
      <c r="AG88" s="47"/>
      <c r="AH88" s="47"/>
      <c r="AI88" s="47"/>
      <c r="AJ88" s="47">
        <v>141</v>
      </c>
      <c r="AK88" s="39"/>
      <c r="AL88" s="39"/>
      <c r="AM88" s="39"/>
      <c r="AN88" s="39"/>
    </row>
    <row r="89" spans="1:40" s="58" customFormat="1" x14ac:dyDescent="0.25">
      <c r="A89" s="69">
        <v>44494</v>
      </c>
      <c r="B89" s="59" t="s">
        <v>1805</v>
      </c>
      <c r="C89" s="38">
        <v>43854</v>
      </c>
      <c r="D89" s="39">
        <v>425.18669999999997</v>
      </c>
      <c r="E89" s="39">
        <v>0.15</v>
      </c>
      <c r="F89" s="39">
        <v>21.397200000000002</v>
      </c>
      <c r="G89" s="59" t="s">
        <v>1252</v>
      </c>
      <c r="H89" s="59"/>
      <c r="I89" s="39">
        <v>-5.5599999999999997E-2</v>
      </c>
      <c r="J89" s="39">
        <v>-4.7000000000000002E-3</v>
      </c>
      <c r="K89" s="39">
        <v>-6.1699999999999998E-2</v>
      </c>
      <c r="L89" s="39">
        <v>-3.8915999999999999</v>
      </c>
      <c r="M89" s="39">
        <v>0.68700000000000006</v>
      </c>
      <c r="N89" s="39">
        <v>10.619199999999999</v>
      </c>
      <c r="O89" s="39">
        <v>41.367600000000003</v>
      </c>
      <c r="P89" s="39">
        <v>32.357900000000001</v>
      </c>
      <c r="Q89" s="39">
        <v>21.9528</v>
      </c>
      <c r="R89" s="39">
        <v>33.416600000000003</v>
      </c>
      <c r="S89" s="39"/>
      <c r="T89" s="39"/>
      <c r="U89" s="39"/>
      <c r="V89" s="39">
        <v>27.273700000000002</v>
      </c>
      <c r="W89" s="47">
        <v>113</v>
      </c>
      <c r="X89" s="47">
        <v>44</v>
      </c>
      <c r="Y89" s="47">
        <v>55</v>
      </c>
      <c r="Z89" s="47">
        <v>107</v>
      </c>
      <c r="AA89" s="47">
        <v>89</v>
      </c>
      <c r="AB89" s="47">
        <v>38</v>
      </c>
      <c r="AC89" s="47">
        <v>36</v>
      </c>
      <c r="AD89" s="47">
        <v>14</v>
      </c>
      <c r="AE89" s="47">
        <v>10</v>
      </c>
      <c r="AF89" s="47">
        <v>8</v>
      </c>
      <c r="AG89" s="47"/>
      <c r="AH89" s="47"/>
      <c r="AI89" s="47"/>
      <c r="AJ89" s="47">
        <v>24</v>
      </c>
      <c r="AK89" s="39">
        <v>-0.31090000000000001</v>
      </c>
      <c r="AL89" s="39">
        <v>1.2112000000000001</v>
      </c>
      <c r="AM89" s="39">
        <v>20.678699999999999</v>
      </c>
      <c r="AN89" s="39">
        <v>0.99880000000000002</v>
      </c>
    </row>
    <row r="90" spans="1:40" s="58" customFormat="1" x14ac:dyDescent="0.25">
      <c r="A90" s="69">
        <v>39950</v>
      </c>
      <c r="B90" s="59" t="s">
        <v>1806</v>
      </c>
      <c r="C90" s="38">
        <v>43335</v>
      </c>
      <c r="D90" s="39">
        <v>926.28319999999997</v>
      </c>
      <c r="E90" s="39">
        <v>0.1</v>
      </c>
      <c r="F90" s="39">
        <v>72.551199999999994</v>
      </c>
      <c r="G90" s="59" t="s">
        <v>1252</v>
      </c>
      <c r="H90" s="59"/>
      <c r="I90" s="39">
        <v>-0.16400000000000001</v>
      </c>
      <c r="J90" s="39">
        <v>-1.0409999999999999</v>
      </c>
      <c r="K90" s="39">
        <v>-1.8880999999999999</v>
      </c>
      <c r="L90" s="39">
        <v>-6.4394999999999998</v>
      </c>
      <c r="M90" s="39">
        <v>-1.5559000000000001</v>
      </c>
      <c r="N90" s="39">
        <v>6.4286000000000003</v>
      </c>
      <c r="O90" s="39">
        <v>56.322299999999998</v>
      </c>
      <c r="P90" s="39">
        <v>27.755199999999999</v>
      </c>
      <c r="Q90" s="39">
        <v>18.388000000000002</v>
      </c>
      <c r="R90" s="39">
        <v>26.1388</v>
      </c>
      <c r="S90" s="39">
        <v>20.380199999999999</v>
      </c>
      <c r="T90" s="39"/>
      <c r="U90" s="39"/>
      <c r="V90" s="39">
        <v>14.9122</v>
      </c>
      <c r="W90" s="47">
        <v>124</v>
      </c>
      <c r="X90" s="47">
        <v>119</v>
      </c>
      <c r="Y90" s="47">
        <v>133</v>
      </c>
      <c r="Z90" s="47">
        <v>149</v>
      </c>
      <c r="AA90" s="47">
        <v>137</v>
      </c>
      <c r="AB90" s="47">
        <v>114</v>
      </c>
      <c r="AC90" s="47">
        <v>6</v>
      </c>
      <c r="AD90" s="47">
        <v>33</v>
      </c>
      <c r="AE90" s="47">
        <v>18</v>
      </c>
      <c r="AF90" s="47">
        <v>14</v>
      </c>
      <c r="AG90" s="47">
        <v>15</v>
      </c>
      <c r="AH90" s="47"/>
      <c r="AI90" s="47"/>
      <c r="AJ90" s="47">
        <v>100</v>
      </c>
      <c r="AK90" s="39">
        <v>-0.16239999999999999</v>
      </c>
      <c r="AL90" s="39">
        <v>0.75439999999999996</v>
      </c>
      <c r="AM90" s="39">
        <v>25.869700000000002</v>
      </c>
      <c r="AN90" s="39">
        <v>0.99839999999999995</v>
      </c>
    </row>
    <row r="91" spans="1:40" s="58" customFormat="1" x14ac:dyDescent="0.25">
      <c r="A91" s="69">
        <v>33836</v>
      </c>
      <c r="B91" s="59" t="s">
        <v>1807</v>
      </c>
      <c r="C91" s="38">
        <v>45492</v>
      </c>
      <c r="D91" s="39">
        <v>80.525800000000004</v>
      </c>
      <c r="E91" s="39">
        <v>0.4</v>
      </c>
      <c r="F91" s="39">
        <v>11.294</v>
      </c>
      <c r="G91" s="59" t="s">
        <v>1252</v>
      </c>
      <c r="H91" s="59"/>
      <c r="I91" s="39">
        <v>-0.90290000000000004</v>
      </c>
      <c r="J91" s="39">
        <v>-1.4468000000000001</v>
      </c>
      <c r="K91" s="39">
        <v>-3.6684999999999999</v>
      </c>
      <c r="L91" s="39">
        <v>-9.7922999999999991</v>
      </c>
      <c r="M91" s="39">
        <v>-10.873699999999999</v>
      </c>
      <c r="N91" s="39"/>
      <c r="O91" s="39"/>
      <c r="P91" s="39"/>
      <c r="Q91" s="39"/>
      <c r="R91" s="39"/>
      <c r="S91" s="39"/>
      <c r="T91" s="39"/>
      <c r="U91" s="39"/>
      <c r="V91" s="39">
        <v>-11.3431</v>
      </c>
      <c r="W91" s="47">
        <v>167</v>
      </c>
      <c r="X91" s="47">
        <v>148</v>
      </c>
      <c r="Y91" s="47">
        <v>171</v>
      </c>
      <c r="Z91" s="47">
        <v>172</v>
      </c>
      <c r="AA91" s="47">
        <v>162</v>
      </c>
      <c r="AB91" s="47"/>
      <c r="AC91" s="47"/>
      <c r="AD91" s="47"/>
      <c r="AE91" s="47"/>
      <c r="AF91" s="47"/>
      <c r="AG91" s="47"/>
      <c r="AH91" s="47"/>
      <c r="AI91" s="47"/>
      <c r="AJ91" s="47">
        <v>172</v>
      </c>
      <c r="AK91" s="39"/>
      <c r="AL91" s="39"/>
      <c r="AM91" s="39"/>
      <c r="AN91" s="39"/>
    </row>
    <row r="92" spans="1:40" s="58" customFormat="1" x14ac:dyDescent="0.25">
      <c r="A92" s="69">
        <v>42119</v>
      </c>
      <c r="B92" s="59" t="s">
        <v>1808</v>
      </c>
      <c r="C92" s="38">
        <v>43686</v>
      </c>
      <c r="D92" s="39">
        <v>2569.7646</v>
      </c>
      <c r="E92" s="39">
        <v>0.15</v>
      </c>
      <c r="F92" s="39">
        <v>25.579499999999999</v>
      </c>
      <c r="G92" s="59" t="s">
        <v>1252</v>
      </c>
      <c r="H92" s="59"/>
      <c r="I92" s="39">
        <v>1.1007</v>
      </c>
      <c r="J92" s="39">
        <v>-0.4844</v>
      </c>
      <c r="K92" s="39">
        <v>0.1754</v>
      </c>
      <c r="L92" s="39">
        <v>-0.34089999999999998</v>
      </c>
      <c r="M92" s="39">
        <v>2.0615999999999999</v>
      </c>
      <c r="N92" s="39">
        <v>5.6327999999999996</v>
      </c>
      <c r="O92" s="39">
        <v>14.1897</v>
      </c>
      <c r="P92" s="39">
        <v>10.5098</v>
      </c>
      <c r="Q92" s="39">
        <v>8.4634</v>
      </c>
      <c r="R92" s="39">
        <v>15.5038</v>
      </c>
      <c r="S92" s="39">
        <v>8.9987999999999992</v>
      </c>
      <c r="T92" s="39"/>
      <c r="U92" s="39"/>
      <c r="V92" s="39">
        <v>9.5371000000000006</v>
      </c>
      <c r="W92" s="47">
        <v>23</v>
      </c>
      <c r="X92" s="47">
        <v>68</v>
      </c>
      <c r="Y92" s="47">
        <v>39</v>
      </c>
      <c r="Z92" s="47">
        <v>34</v>
      </c>
      <c r="AA92" s="47">
        <v>39</v>
      </c>
      <c r="AB92" s="47">
        <v>123</v>
      </c>
      <c r="AC92" s="47">
        <v>132</v>
      </c>
      <c r="AD92" s="47">
        <v>111</v>
      </c>
      <c r="AE92" s="47">
        <v>73</v>
      </c>
      <c r="AF92" s="47">
        <v>65</v>
      </c>
      <c r="AG92" s="47">
        <v>58</v>
      </c>
      <c r="AH92" s="47"/>
      <c r="AI92" s="47"/>
      <c r="AJ92" s="47">
        <v>138</v>
      </c>
      <c r="AK92" s="39">
        <v>-0.14899999999999999</v>
      </c>
      <c r="AL92" s="39">
        <v>0.83079999999999998</v>
      </c>
      <c r="AM92" s="39">
        <v>8.9535999999999998</v>
      </c>
      <c r="AN92" s="39">
        <v>0.99660000000000004</v>
      </c>
    </row>
    <row r="93" spans="1:40" s="58" customFormat="1" x14ac:dyDescent="0.25">
      <c r="A93" s="69">
        <v>36397</v>
      </c>
      <c r="B93" s="59" t="s">
        <v>1809</v>
      </c>
      <c r="C93" s="38">
        <v>45000</v>
      </c>
      <c r="D93" s="39">
        <v>81.750600000000006</v>
      </c>
      <c r="E93" s="39">
        <v>0.4</v>
      </c>
      <c r="F93" s="39">
        <v>69.491200000000006</v>
      </c>
      <c r="G93" s="59" t="s">
        <v>1252</v>
      </c>
      <c r="H93" s="59"/>
      <c r="I93" s="39">
        <v>2.3906000000000001</v>
      </c>
      <c r="J93" s="39">
        <v>1.8779999999999999</v>
      </c>
      <c r="K93" s="39">
        <v>8.8787000000000003</v>
      </c>
      <c r="L93" s="39">
        <v>2.5230999999999999</v>
      </c>
      <c r="M93" s="39">
        <v>-0.34300000000000003</v>
      </c>
      <c r="N93" s="39">
        <v>-8.0119000000000007</v>
      </c>
      <c r="O93" s="39">
        <v>36.954900000000002</v>
      </c>
      <c r="P93" s="39"/>
      <c r="Q93" s="39"/>
      <c r="R93" s="39"/>
      <c r="S93" s="39"/>
      <c r="T93" s="39"/>
      <c r="U93" s="39"/>
      <c r="V93" s="39">
        <v>48.111400000000003</v>
      </c>
      <c r="W93" s="47">
        <v>1</v>
      </c>
      <c r="X93" s="47">
        <v>6</v>
      </c>
      <c r="Y93" s="47">
        <v>1</v>
      </c>
      <c r="Z93" s="47">
        <v>2</v>
      </c>
      <c r="AA93" s="47">
        <v>111</v>
      </c>
      <c r="AB93" s="47">
        <v>148</v>
      </c>
      <c r="AC93" s="47">
        <v>45</v>
      </c>
      <c r="AD93" s="47"/>
      <c r="AE93" s="47"/>
      <c r="AF93" s="47"/>
      <c r="AG93" s="47"/>
      <c r="AH93" s="47"/>
      <c r="AI93" s="47"/>
      <c r="AJ93" s="47">
        <v>4</v>
      </c>
      <c r="AK93" s="39">
        <v>2.8500000000000001E-2</v>
      </c>
      <c r="AL93" s="39">
        <v>2.7103999999999999</v>
      </c>
      <c r="AM93" s="39">
        <v>21.924600000000002</v>
      </c>
      <c r="AN93" s="39">
        <v>0.99219999999999997</v>
      </c>
    </row>
    <row r="94" spans="1:40" s="58" customFormat="1" x14ac:dyDescent="0.25">
      <c r="A94" s="69">
        <v>33839</v>
      </c>
      <c r="B94" s="59" t="s">
        <v>1810</v>
      </c>
      <c r="C94" s="38">
        <v>42538</v>
      </c>
      <c r="D94" s="39">
        <v>169.4862</v>
      </c>
      <c r="E94" s="39">
        <v>0.25</v>
      </c>
      <c r="F94" s="39">
        <v>15.279199999999999</v>
      </c>
      <c r="G94" s="59" t="s">
        <v>1252</v>
      </c>
      <c r="H94" s="59"/>
      <c r="I94" s="39">
        <v>8.8400000000000006E-2</v>
      </c>
      <c r="J94" s="39">
        <v>-1.7565999999999999</v>
      </c>
      <c r="K94" s="39">
        <v>-1.1311</v>
      </c>
      <c r="L94" s="39">
        <v>-4.0949999999999998</v>
      </c>
      <c r="M94" s="39">
        <v>1.3835</v>
      </c>
      <c r="N94" s="39">
        <v>10.832100000000001</v>
      </c>
      <c r="O94" s="39">
        <v>36.299199999999999</v>
      </c>
      <c r="P94" s="39">
        <v>24.388999999999999</v>
      </c>
      <c r="Q94" s="39">
        <v>17.128699999999998</v>
      </c>
      <c r="R94" s="39">
        <v>25.573399999999999</v>
      </c>
      <c r="S94" s="39">
        <v>21.3048</v>
      </c>
      <c r="T94" s="39">
        <v>18.2547</v>
      </c>
      <c r="U94" s="39"/>
      <c r="V94" s="39">
        <v>18.6889</v>
      </c>
      <c r="W94" s="47">
        <v>53</v>
      </c>
      <c r="X94" s="47">
        <v>155</v>
      </c>
      <c r="Y94" s="47">
        <v>113</v>
      </c>
      <c r="Z94" s="47">
        <v>114</v>
      </c>
      <c r="AA94" s="47">
        <v>55</v>
      </c>
      <c r="AB94" s="47">
        <v>31</v>
      </c>
      <c r="AC94" s="47">
        <v>51</v>
      </c>
      <c r="AD94" s="47">
        <v>42</v>
      </c>
      <c r="AE94" s="47">
        <v>30</v>
      </c>
      <c r="AF94" s="47">
        <v>19</v>
      </c>
      <c r="AG94" s="47">
        <v>14</v>
      </c>
      <c r="AH94" s="47">
        <v>2</v>
      </c>
      <c r="AI94" s="47"/>
      <c r="AJ94" s="47">
        <v>55</v>
      </c>
      <c r="AK94" s="39">
        <v>-0.20830000000000001</v>
      </c>
      <c r="AL94" s="39">
        <v>1.2239</v>
      </c>
      <c r="AM94" s="39">
        <v>13.8575</v>
      </c>
      <c r="AN94" s="39">
        <v>0.99119999999999997</v>
      </c>
    </row>
    <row r="95" spans="1:40" s="58" customFormat="1" x14ac:dyDescent="0.25">
      <c r="A95" s="69">
        <v>12694</v>
      </c>
      <c r="B95" s="59" t="s">
        <v>1811</v>
      </c>
      <c r="C95" s="38">
        <v>40710</v>
      </c>
      <c r="D95" s="39">
        <v>94.745199999999997</v>
      </c>
      <c r="E95" s="39">
        <v>0.1</v>
      </c>
      <c r="F95" s="39">
        <v>2723.5156999999999</v>
      </c>
      <c r="G95" s="59" t="s">
        <v>1812</v>
      </c>
      <c r="H95" s="59" t="s">
        <v>403</v>
      </c>
      <c r="I95" s="39">
        <v>3.1199999999999999E-2</v>
      </c>
      <c r="J95" s="39">
        <v>-1.0181</v>
      </c>
      <c r="K95" s="39">
        <v>-0.97319999999999995</v>
      </c>
      <c r="L95" s="39">
        <v>-3.1052</v>
      </c>
      <c r="M95" s="39">
        <v>0.90149999999999997</v>
      </c>
      <c r="N95" s="39">
        <v>8.6432000000000002</v>
      </c>
      <c r="O95" s="39">
        <v>27.153600000000001</v>
      </c>
      <c r="P95" s="39">
        <v>16.6861</v>
      </c>
      <c r="Q95" s="39">
        <v>11.894299999999999</v>
      </c>
      <c r="R95" s="39">
        <v>20.114100000000001</v>
      </c>
      <c r="S95" s="39">
        <v>16.337499999999999</v>
      </c>
      <c r="T95" s="39">
        <v>13.9138</v>
      </c>
      <c r="U95" s="39">
        <v>12.413399999999999</v>
      </c>
      <c r="V95" s="39">
        <v>12.914899999999999</v>
      </c>
      <c r="W95" s="47">
        <v>94</v>
      </c>
      <c r="X95" s="47">
        <v>113</v>
      </c>
      <c r="Y95" s="47">
        <v>102</v>
      </c>
      <c r="Z95" s="47">
        <v>88</v>
      </c>
      <c r="AA95" s="47">
        <v>83</v>
      </c>
      <c r="AB95" s="47">
        <v>75</v>
      </c>
      <c r="AC95" s="47">
        <v>103</v>
      </c>
      <c r="AD95" s="47">
        <v>85</v>
      </c>
      <c r="AE95" s="47">
        <v>52</v>
      </c>
      <c r="AF95" s="47">
        <v>41</v>
      </c>
      <c r="AG95" s="47">
        <v>37</v>
      </c>
      <c r="AH95" s="47">
        <v>25</v>
      </c>
      <c r="AI95" s="47">
        <v>12</v>
      </c>
      <c r="AJ95" s="47">
        <v>121</v>
      </c>
      <c r="AK95" s="39">
        <v>-0.1047</v>
      </c>
      <c r="AL95" s="39">
        <v>1.1303000000000001</v>
      </c>
      <c r="AM95" s="39">
        <v>10.6958</v>
      </c>
      <c r="AN95" s="39">
        <v>0.99809999999999999</v>
      </c>
    </row>
    <row r="96" spans="1:40" s="58" customFormat="1" x14ac:dyDescent="0.25">
      <c r="A96" s="69">
        <v>5285</v>
      </c>
      <c r="B96" s="59" t="s">
        <v>1813</v>
      </c>
      <c r="C96" s="38">
        <v>39605</v>
      </c>
      <c r="D96" s="39">
        <v>29.248799999999999</v>
      </c>
      <c r="E96" s="39">
        <v>0.18</v>
      </c>
      <c r="F96" s="39">
        <v>85.719200000000001</v>
      </c>
      <c r="G96" s="59" t="s">
        <v>1266</v>
      </c>
      <c r="H96" s="59" t="s">
        <v>1177</v>
      </c>
      <c r="I96" s="39">
        <v>0.10730000000000001</v>
      </c>
      <c r="J96" s="39">
        <v>-1.0896999999999999</v>
      </c>
      <c r="K96" s="39">
        <v>-0.82930000000000004</v>
      </c>
      <c r="L96" s="39">
        <v>-2.5949</v>
      </c>
      <c r="M96" s="39">
        <v>1.1597</v>
      </c>
      <c r="N96" s="39">
        <v>8.5177999999999994</v>
      </c>
      <c r="O96" s="39">
        <v>24.601600000000001</v>
      </c>
      <c r="P96" s="39">
        <v>15.2753</v>
      </c>
      <c r="Q96" s="39">
        <v>11.023199999999999</v>
      </c>
      <c r="R96" s="39">
        <v>18.818999999999999</v>
      </c>
      <c r="S96" s="39">
        <v>15.5959</v>
      </c>
      <c r="T96" s="39">
        <v>14.052</v>
      </c>
      <c r="U96" s="39">
        <v>12.0944</v>
      </c>
      <c r="V96" s="39">
        <v>11.6608</v>
      </c>
      <c r="W96" s="47">
        <v>50</v>
      </c>
      <c r="X96" s="47">
        <v>133</v>
      </c>
      <c r="Y96" s="47">
        <v>80</v>
      </c>
      <c r="Z96" s="47">
        <v>58</v>
      </c>
      <c r="AA96" s="47">
        <v>64</v>
      </c>
      <c r="AB96" s="47">
        <v>87</v>
      </c>
      <c r="AC96" s="47">
        <v>115</v>
      </c>
      <c r="AD96" s="47">
        <v>96</v>
      </c>
      <c r="AE96" s="47">
        <v>61</v>
      </c>
      <c r="AF96" s="47">
        <v>62</v>
      </c>
      <c r="AG96" s="47">
        <v>49</v>
      </c>
      <c r="AH96" s="47">
        <v>15</v>
      </c>
      <c r="AI96" s="47">
        <v>17</v>
      </c>
      <c r="AJ96" s="47">
        <v>129</v>
      </c>
      <c r="AK96" s="39">
        <v>-0.29039999999999999</v>
      </c>
      <c r="AL96" s="39">
        <v>1.1775</v>
      </c>
      <c r="AM96" s="39">
        <v>9.3409999999999993</v>
      </c>
      <c r="AN96" s="39">
        <v>0.99639999999999995</v>
      </c>
    </row>
    <row r="97" spans="1:40" s="58" customFormat="1" x14ac:dyDescent="0.25">
      <c r="A97" s="69">
        <v>45688</v>
      </c>
      <c r="B97" s="59" t="s">
        <v>1814</v>
      </c>
      <c r="C97" s="38">
        <v>44643</v>
      </c>
      <c r="D97" s="39">
        <v>161.75970000000001</v>
      </c>
      <c r="E97" s="39">
        <v>0.09</v>
      </c>
      <c r="F97" s="39">
        <v>20.231300000000001</v>
      </c>
      <c r="G97" s="59" t="s">
        <v>1266</v>
      </c>
      <c r="H97" s="59"/>
      <c r="I97" s="39">
        <v>-0.47520000000000001</v>
      </c>
      <c r="J97" s="39">
        <v>-1.1114999999999999</v>
      </c>
      <c r="K97" s="39">
        <v>-2.1233</v>
      </c>
      <c r="L97" s="39">
        <v>-5.3993000000000002</v>
      </c>
      <c r="M97" s="39">
        <v>-0.71309999999999996</v>
      </c>
      <c r="N97" s="39">
        <v>10.3118</v>
      </c>
      <c r="O97" s="39">
        <v>32.182299999999998</v>
      </c>
      <c r="P97" s="39">
        <v>22.369700000000002</v>
      </c>
      <c r="Q97" s="39"/>
      <c r="R97" s="39"/>
      <c r="S97" s="39"/>
      <c r="T97" s="39"/>
      <c r="U97" s="39"/>
      <c r="V97" s="39">
        <v>19.841699999999999</v>
      </c>
      <c r="W97" s="47">
        <v>157</v>
      </c>
      <c r="X97" s="47">
        <v>136</v>
      </c>
      <c r="Y97" s="47">
        <v>143</v>
      </c>
      <c r="Z97" s="47">
        <v>133</v>
      </c>
      <c r="AA97" s="47">
        <v>117</v>
      </c>
      <c r="AB97" s="47">
        <v>45</v>
      </c>
      <c r="AC97" s="47">
        <v>75</v>
      </c>
      <c r="AD97" s="47">
        <v>46</v>
      </c>
      <c r="AE97" s="47"/>
      <c r="AF97" s="47"/>
      <c r="AG97" s="47"/>
      <c r="AH97" s="47"/>
      <c r="AI97" s="47"/>
      <c r="AJ97" s="47">
        <v>52</v>
      </c>
      <c r="AK97" s="39">
        <v>-0.24010000000000001</v>
      </c>
      <c r="AL97" s="39">
        <v>1.9694</v>
      </c>
      <c r="AM97" s="39">
        <v>11.334099999999999</v>
      </c>
      <c r="AN97" s="39">
        <v>0.99829999999999997</v>
      </c>
    </row>
    <row r="98" spans="1:40" s="58" customFormat="1" x14ac:dyDescent="0.25">
      <c r="A98" s="69">
        <v>47545</v>
      </c>
      <c r="B98" s="59" t="s">
        <v>1815</v>
      </c>
      <c r="C98" s="38">
        <v>44950</v>
      </c>
      <c r="D98" s="39">
        <v>622.00170000000003</v>
      </c>
      <c r="E98" s="39">
        <v>0.19</v>
      </c>
      <c r="F98" s="39">
        <v>1017.1652</v>
      </c>
      <c r="G98" s="59" t="s">
        <v>1816</v>
      </c>
      <c r="H98" s="59"/>
      <c r="I98" s="39">
        <v>4.9599999999999998E-2</v>
      </c>
      <c r="J98" s="39">
        <v>0.1164</v>
      </c>
      <c r="K98" s="39">
        <v>0.2389</v>
      </c>
      <c r="L98" s="39">
        <v>0.53139999999999998</v>
      </c>
      <c r="M98" s="39">
        <v>1.5802</v>
      </c>
      <c r="N98" s="39">
        <v>3.2006999999999999</v>
      </c>
      <c r="O98" s="39">
        <v>6.5186999999999999</v>
      </c>
      <c r="P98" s="39"/>
      <c r="Q98" s="39"/>
      <c r="R98" s="39"/>
      <c r="S98" s="39"/>
      <c r="T98" s="39"/>
      <c r="U98" s="39"/>
      <c r="V98" s="39">
        <v>6.4482999999999997</v>
      </c>
      <c r="W98" s="47">
        <v>63</v>
      </c>
      <c r="X98" s="47">
        <v>33</v>
      </c>
      <c r="Y98" s="47">
        <v>30</v>
      </c>
      <c r="Z98" s="47">
        <v>23</v>
      </c>
      <c r="AA98" s="47">
        <v>46</v>
      </c>
      <c r="AB98" s="47">
        <v>137</v>
      </c>
      <c r="AC98" s="47">
        <v>136</v>
      </c>
      <c r="AD98" s="47"/>
      <c r="AE98" s="47"/>
      <c r="AF98" s="47"/>
      <c r="AG98" s="47"/>
      <c r="AH98" s="47"/>
      <c r="AI98" s="47"/>
      <c r="AJ98" s="47">
        <v>146</v>
      </c>
      <c r="AK98" s="39">
        <v>1.1684000000000001</v>
      </c>
      <c r="AL98" s="39">
        <v>69.046400000000006</v>
      </c>
      <c r="AM98" s="39">
        <v>3.6799999999999999E-2</v>
      </c>
      <c r="AN98" s="39">
        <v>0.48259999999999997</v>
      </c>
    </row>
    <row r="99" spans="1:40" s="58" customFormat="1" x14ac:dyDescent="0.25">
      <c r="A99" s="69">
        <v>8469</v>
      </c>
      <c r="B99" s="59" t="s">
        <v>1817</v>
      </c>
      <c r="C99" s="38">
        <v>40211</v>
      </c>
      <c r="D99" s="39">
        <v>2586.5149999999999</v>
      </c>
      <c r="E99" s="39">
        <v>0.04</v>
      </c>
      <c r="F99" s="39">
        <v>263.2004</v>
      </c>
      <c r="G99" s="59" t="s">
        <v>1266</v>
      </c>
      <c r="H99" s="59" t="s">
        <v>403</v>
      </c>
      <c r="I99" s="39">
        <v>3.2300000000000002E-2</v>
      </c>
      <c r="J99" s="39">
        <v>-1.0165</v>
      </c>
      <c r="K99" s="39">
        <v>-0.97030000000000005</v>
      </c>
      <c r="L99" s="39">
        <v>-3.0990000000000002</v>
      </c>
      <c r="M99" s="39">
        <v>0.92010000000000003</v>
      </c>
      <c r="N99" s="39">
        <v>8.6827000000000005</v>
      </c>
      <c r="O99" s="39">
        <v>27.261099999999999</v>
      </c>
      <c r="P99" s="39">
        <v>16.6861</v>
      </c>
      <c r="Q99" s="39">
        <v>11.8812</v>
      </c>
      <c r="R99" s="39">
        <v>20.103100000000001</v>
      </c>
      <c r="S99" s="39">
        <v>16.309699999999999</v>
      </c>
      <c r="T99" s="39">
        <v>13.89</v>
      </c>
      <c r="U99" s="39">
        <v>12.432499999999999</v>
      </c>
      <c r="V99" s="39">
        <v>12.7059</v>
      </c>
      <c r="W99" s="47">
        <v>80</v>
      </c>
      <c r="X99" s="47">
        <v>98</v>
      </c>
      <c r="Y99" s="47">
        <v>88</v>
      </c>
      <c r="Z99" s="47">
        <v>74</v>
      </c>
      <c r="AA99" s="47">
        <v>73</v>
      </c>
      <c r="AB99" s="47">
        <v>62</v>
      </c>
      <c r="AC99" s="47">
        <v>89</v>
      </c>
      <c r="AD99" s="47">
        <v>85</v>
      </c>
      <c r="AE99" s="47">
        <v>54</v>
      </c>
      <c r="AF99" s="47">
        <v>42</v>
      </c>
      <c r="AG99" s="47">
        <v>39</v>
      </c>
      <c r="AH99" s="47">
        <v>27</v>
      </c>
      <c r="AI99" s="47">
        <v>10</v>
      </c>
      <c r="AJ99" s="47">
        <v>123</v>
      </c>
      <c r="AK99" s="39">
        <v>-0.1552</v>
      </c>
      <c r="AL99" s="39">
        <v>1.1255999999999999</v>
      </c>
      <c r="AM99" s="39">
        <v>10.7014</v>
      </c>
      <c r="AN99" s="39">
        <v>0.99960000000000004</v>
      </c>
    </row>
    <row r="100" spans="1:40" s="58" customFormat="1" x14ac:dyDescent="0.25">
      <c r="A100" s="69">
        <v>45687</v>
      </c>
      <c r="B100" s="59" t="s">
        <v>1818</v>
      </c>
      <c r="C100" s="38">
        <v>44552</v>
      </c>
      <c r="D100" s="39">
        <v>340.30279999999999</v>
      </c>
      <c r="E100" s="39">
        <v>0.3</v>
      </c>
      <c r="F100" s="39">
        <v>53.550800000000002</v>
      </c>
      <c r="G100" s="59" t="s">
        <v>1266</v>
      </c>
      <c r="H100" s="59"/>
      <c r="I100" s="39">
        <v>-0.72450000000000003</v>
      </c>
      <c r="J100" s="39">
        <v>-0.13589999999999999</v>
      </c>
      <c r="K100" s="39">
        <v>-0.40860000000000002</v>
      </c>
      <c r="L100" s="39">
        <v>-4.7511999999999999</v>
      </c>
      <c r="M100" s="39">
        <v>-0.7359</v>
      </c>
      <c r="N100" s="39">
        <v>9.2087000000000003</v>
      </c>
      <c r="O100" s="39">
        <v>53.947099999999999</v>
      </c>
      <c r="P100" s="39">
        <v>33.542900000000003</v>
      </c>
      <c r="Q100" s="39"/>
      <c r="R100" s="39"/>
      <c r="S100" s="39"/>
      <c r="T100" s="39"/>
      <c r="U100" s="39"/>
      <c r="V100" s="39">
        <v>18.2225</v>
      </c>
      <c r="W100" s="47">
        <v>166</v>
      </c>
      <c r="X100" s="47">
        <v>50</v>
      </c>
      <c r="Y100" s="47">
        <v>64</v>
      </c>
      <c r="Z100" s="47">
        <v>120</v>
      </c>
      <c r="AA100" s="47">
        <v>118</v>
      </c>
      <c r="AB100" s="47">
        <v>51</v>
      </c>
      <c r="AC100" s="47">
        <v>11</v>
      </c>
      <c r="AD100" s="47">
        <v>12</v>
      </c>
      <c r="AE100" s="47"/>
      <c r="AF100" s="47"/>
      <c r="AG100" s="47"/>
      <c r="AH100" s="47"/>
      <c r="AI100" s="47"/>
      <c r="AJ100" s="47">
        <v>59</v>
      </c>
      <c r="AK100" s="39">
        <v>-2.0859000000000001</v>
      </c>
      <c r="AL100" s="39">
        <v>0.78300000000000003</v>
      </c>
      <c r="AM100" s="39">
        <v>38.6158</v>
      </c>
      <c r="AN100" s="39">
        <v>0.99770000000000003</v>
      </c>
    </row>
    <row r="101" spans="1:40" s="58" customFormat="1" x14ac:dyDescent="0.25">
      <c r="A101" s="69">
        <v>30020</v>
      </c>
      <c r="B101" s="59" t="s">
        <v>1819</v>
      </c>
      <c r="C101" s="38">
        <v>41977</v>
      </c>
      <c r="D101" s="39">
        <v>5416.0635000000002</v>
      </c>
      <c r="E101" s="39">
        <v>0.15</v>
      </c>
      <c r="F101" s="39">
        <v>536.76070000000004</v>
      </c>
      <c r="G101" s="59" t="s">
        <v>1266</v>
      </c>
      <c r="H101" s="59" t="s">
        <v>403</v>
      </c>
      <c r="I101" s="39">
        <v>1.4196</v>
      </c>
      <c r="J101" s="39">
        <v>-0.21959999999999999</v>
      </c>
      <c r="K101" s="39">
        <v>1.8475999999999999</v>
      </c>
      <c r="L101" s="39">
        <v>1.4316</v>
      </c>
      <c r="M101" s="39">
        <v>4.3992000000000004</v>
      </c>
      <c r="N101" s="39">
        <v>7.5427999999999997</v>
      </c>
      <c r="O101" s="39">
        <v>21.3399</v>
      </c>
      <c r="P101" s="39">
        <v>13.156000000000001</v>
      </c>
      <c r="Q101" s="39">
        <v>10.464399999999999</v>
      </c>
      <c r="R101" s="39">
        <v>19.226700000000001</v>
      </c>
      <c r="S101" s="39">
        <v>11.5954</v>
      </c>
      <c r="T101" s="39">
        <v>10.7844</v>
      </c>
      <c r="U101" s="39"/>
      <c r="V101" s="39">
        <v>11.140700000000001</v>
      </c>
      <c r="W101" s="47">
        <v>18</v>
      </c>
      <c r="X101" s="47">
        <v>64</v>
      </c>
      <c r="Y101" s="47">
        <v>25</v>
      </c>
      <c r="Z101" s="47">
        <v>17</v>
      </c>
      <c r="AA101" s="47">
        <v>30</v>
      </c>
      <c r="AB101" s="47">
        <v>107</v>
      </c>
      <c r="AC101" s="47">
        <v>124</v>
      </c>
      <c r="AD101" s="47">
        <v>108</v>
      </c>
      <c r="AE101" s="47">
        <v>71</v>
      </c>
      <c r="AF101" s="47">
        <v>52</v>
      </c>
      <c r="AG101" s="47">
        <v>55</v>
      </c>
      <c r="AH101" s="47">
        <v>42</v>
      </c>
      <c r="AI101" s="47"/>
      <c r="AJ101" s="47">
        <v>133</v>
      </c>
      <c r="AK101" s="39">
        <v>-0.25940000000000002</v>
      </c>
      <c r="AL101" s="39">
        <v>1.123</v>
      </c>
      <c r="AM101" s="39">
        <v>8.4871999999999996</v>
      </c>
      <c r="AN101" s="39">
        <v>0.99719999999999998</v>
      </c>
    </row>
    <row r="102" spans="1:40" s="69" customFormat="1" x14ac:dyDescent="0.25">
      <c r="A102" s="69">
        <v>45731</v>
      </c>
      <c r="B102" s="59" t="s">
        <v>1820</v>
      </c>
      <c r="C102" s="38">
        <v>44770</v>
      </c>
      <c r="D102" s="39">
        <v>3.1257000000000001</v>
      </c>
      <c r="E102" s="39">
        <v>0.1</v>
      </c>
      <c r="F102" s="39">
        <v>115.9877</v>
      </c>
      <c r="G102" s="59" t="s">
        <v>1266</v>
      </c>
      <c r="H102" s="59"/>
      <c r="I102" s="39">
        <v>-0.39369999999999999</v>
      </c>
      <c r="J102" s="39">
        <v>-0.99870000000000003</v>
      </c>
      <c r="K102" s="39">
        <v>-3.2357</v>
      </c>
      <c r="L102" s="39">
        <v>-7.4039000000000001</v>
      </c>
      <c r="M102" s="39">
        <v>-0.83479999999999999</v>
      </c>
      <c r="N102" s="39">
        <v>10.784800000000001</v>
      </c>
      <c r="O102" s="39">
        <v>36.410699999999999</v>
      </c>
      <c r="P102" s="39">
        <v>20.982700000000001</v>
      </c>
      <c r="Q102" s="39"/>
      <c r="R102" s="39"/>
      <c r="S102" s="39"/>
      <c r="T102" s="39"/>
      <c r="U102" s="39"/>
      <c r="V102" s="39">
        <v>20.7378</v>
      </c>
      <c r="W102" s="47">
        <v>147</v>
      </c>
      <c r="X102" s="47">
        <v>91</v>
      </c>
      <c r="Y102" s="47">
        <v>163</v>
      </c>
      <c r="Z102" s="47">
        <v>163</v>
      </c>
      <c r="AA102" s="47">
        <v>123</v>
      </c>
      <c r="AB102" s="47">
        <v>33</v>
      </c>
      <c r="AC102" s="47">
        <v>50</v>
      </c>
      <c r="AD102" s="47">
        <v>55</v>
      </c>
      <c r="AE102" s="47"/>
      <c r="AF102" s="47"/>
      <c r="AG102" s="47"/>
      <c r="AH102" s="47"/>
      <c r="AI102" s="47"/>
      <c r="AJ102" s="47">
        <v>45</v>
      </c>
      <c r="AK102" s="39">
        <v>-0.87529999999999997</v>
      </c>
      <c r="AL102" s="39">
        <v>1.7252999999999998</v>
      </c>
      <c r="AM102" s="39">
        <v>14.384600000000001</v>
      </c>
      <c r="AN102" s="39">
        <v>1.0107999999999999</v>
      </c>
    </row>
    <row r="103" spans="1:40" s="69" customFormat="1" x14ac:dyDescent="0.25">
      <c r="A103" s="69">
        <v>45377</v>
      </c>
      <c r="B103" s="59" t="s">
        <v>1821</v>
      </c>
      <c r="C103" s="38">
        <v>44257</v>
      </c>
      <c r="D103" s="39">
        <v>195.56979999999999</v>
      </c>
      <c r="E103" s="39">
        <v>0.09</v>
      </c>
      <c r="F103" s="39">
        <v>43.2151</v>
      </c>
      <c r="G103" s="59" t="s">
        <v>1266</v>
      </c>
      <c r="H103" s="59"/>
      <c r="I103" s="39">
        <v>4.0500000000000001E-2</v>
      </c>
      <c r="J103" s="39">
        <v>-3.7136999999999998</v>
      </c>
      <c r="K103" s="39">
        <v>-1.5476000000000001</v>
      </c>
      <c r="L103" s="39">
        <v>-2.9971000000000001</v>
      </c>
      <c r="M103" s="39">
        <v>5.7385000000000002</v>
      </c>
      <c r="N103" s="39">
        <v>24.7117</v>
      </c>
      <c r="O103" s="39">
        <v>33.655500000000004</v>
      </c>
      <c r="P103" s="39">
        <v>20.695399999999999</v>
      </c>
      <c r="Q103" s="39">
        <v>6.6448999999999998</v>
      </c>
      <c r="R103" s="39"/>
      <c r="S103" s="39"/>
      <c r="T103" s="39"/>
      <c r="U103" s="39"/>
      <c r="V103" s="39">
        <v>15.5603</v>
      </c>
      <c r="W103" s="47">
        <v>68</v>
      </c>
      <c r="X103" s="47">
        <v>163</v>
      </c>
      <c r="Y103" s="47">
        <v>120</v>
      </c>
      <c r="Z103" s="47">
        <v>61</v>
      </c>
      <c r="AA103" s="47">
        <v>5</v>
      </c>
      <c r="AB103" s="47">
        <v>3</v>
      </c>
      <c r="AC103" s="47">
        <v>62</v>
      </c>
      <c r="AD103" s="47">
        <v>60</v>
      </c>
      <c r="AE103" s="47">
        <v>77</v>
      </c>
      <c r="AF103" s="47"/>
      <c r="AG103" s="47"/>
      <c r="AH103" s="47"/>
      <c r="AI103" s="47"/>
      <c r="AJ103" s="47">
        <v>88</v>
      </c>
      <c r="AK103" s="39">
        <v>-0.13070000000000001</v>
      </c>
      <c r="AL103" s="39">
        <v>0.28910000000000002</v>
      </c>
      <c r="AM103" s="39">
        <v>19.535</v>
      </c>
      <c r="AN103" s="39">
        <v>0.99460000000000004</v>
      </c>
    </row>
    <row r="104" spans="1:40" s="69" customFormat="1" x14ac:dyDescent="0.25">
      <c r="A104" s="69">
        <v>45730</v>
      </c>
      <c r="B104" s="59" t="s">
        <v>1822</v>
      </c>
      <c r="C104" s="38">
        <v>44589</v>
      </c>
      <c r="D104" s="39">
        <v>38.822200000000002</v>
      </c>
      <c r="E104" s="39">
        <v>0.05</v>
      </c>
      <c r="F104" s="39">
        <v>158.2302</v>
      </c>
      <c r="G104" s="59" t="s">
        <v>1266</v>
      </c>
      <c r="H104" s="59"/>
      <c r="I104" s="39">
        <v>0.35489999999999999</v>
      </c>
      <c r="J104" s="39">
        <v>-0.52339999999999998</v>
      </c>
      <c r="K104" s="39">
        <v>-0.91610000000000003</v>
      </c>
      <c r="L104" s="39">
        <v>-4.8372999999999999</v>
      </c>
      <c r="M104" s="39">
        <v>-0.85729999999999995</v>
      </c>
      <c r="N104" s="39">
        <v>10.1273</v>
      </c>
      <c r="O104" s="39">
        <v>38.535200000000003</v>
      </c>
      <c r="P104" s="39">
        <v>33.941000000000003</v>
      </c>
      <c r="Q104" s="39"/>
      <c r="R104" s="39"/>
      <c r="S104" s="39"/>
      <c r="T104" s="39"/>
      <c r="U104" s="39"/>
      <c r="V104" s="39">
        <v>26.3354</v>
      </c>
      <c r="W104" s="47">
        <v>30</v>
      </c>
      <c r="X104" s="47">
        <v>74</v>
      </c>
      <c r="Y104" s="47">
        <v>85</v>
      </c>
      <c r="Z104" s="47">
        <v>121</v>
      </c>
      <c r="AA104" s="47">
        <v>124</v>
      </c>
      <c r="AB104" s="47">
        <v>49</v>
      </c>
      <c r="AC104" s="47">
        <v>44</v>
      </c>
      <c r="AD104" s="47">
        <v>10</v>
      </c>
      <c r="AE104" s="47"/>
      <c r="AF104" s="47"/>
      <c r="AG104" s="47"/>
      <c r="AH104" s="47"/>
      <c r="AI104" s="47"/>
      <c r="AJ104" s="47">
        <v>27</v>
      </c>
      <c r="AK104" s="39">
        <v>-0.71419999999999995</v>
      </c>
      <c r="AL104" s="39">
        <v>2.0192000000000001</v>
      </c>
      <c r="AM104" s="39">
        <v>17.610399999999998</v>
      </c>
      <c r="AN104" s="39">
        <v>1.0047999999999999</v>
      </c>
    </row>
    <row r="105" spans="1:40" s="69" customFormat="1" x14ac:dyDescent="0.25">
      <c r="A105" s="69">
        <v>45729</v>
      </c>
      <c r="B105" s="59" t="s">
        <v>1823</v>
      </c>
      <c r="C105" s="38">
        <v>44778</v>
      </c>
      <c r="D105" s="39">
        <v>24.2651</v>
      </c>
      <c r="E105" s="39">
        <v>0.3</v>
      </c>
      <c r="F105" s="39">
        <v>29.527000000000001</v>
      </c>
      <c r="G105" s="59" t="s">
        <v>1266</v>
      </c>
      <c r="H105" s="59"/>
      <c r="I105" s="39">
        <v>-0.22239999999999999</v>
      </c>
      <c r="J105" s="39">
        <v>-8.5900000000000004E-2</v>
      </c>
      <c r="K105" s="39">
        <v>-3.0758000000000001</v>
      </c>
      <c r="L105" s="39">
        <v>-7.718</v>
      </c>
      <c r="M105" s="39">
        <v>-2.9011</v>
      </c>
      <c r="N105" s="39">
        <v>7.6767000000000003</v>
      </c>
      <c r="O105" s="39">
        <v>33.764299999999999</v>
      </c>
      <c r="P105" s="39">
        <v>21.1584</v>
      </c>
      <c r="Q105" s="39"/>
      <c r="R105" s="39"/>
      <c r="S105" s="39"/>
      <c r="T105" s="39"/>
      <c r="U105" s="39"/>
      <c r="V105" s="39">
        <v>20.702400000000001</v>
      </c>
      <c r="W105" s="47">
        <v>130</v>
      </c>
      <c r="X105" s="47">
        <v>49</v>
      </c>
      <c r="Y105" s="47">
        <v>160</v>
      </c>
      <c r="Z105" s="47">
        <v>169</v>
      </c>
      <c r="AA105" s="47">
        <v>148</v>
      </c>
      <c r="AB105" s="47">
        <v>99</v>
      </c>
      <c r="AC105" s="47">
        <v>59</v>
      </c>
      <c r="AD105" s="47">
        <v>53</v>
      </c>
      <c r="AE105" s="47"/>
      <c r="AF105" s="47"/>
      <c r="AG105" s="47"/>
      <c r="AH105" s="47"/>
      <c r="AI105" s="47"/>
      <c r="AJ105" s="47">
        <v>47</v>
      </c>
      <c r="AK105" s="39">
        <v>-0.30430000000000001</v>
      </c>
      <c r="AL105" s="39">
        <v>2.0541999999999998</v>
      </c>
      <c r="AM105" s="39">
        <v>12.275399999999999</v>
      </c>
      <c r="AN105" s="39">
        <v>0.99450000000000005</v>
      </c>
    </row>
    <row r="106" spans="1:40" s="69" customFormat="1" x14ac:dyDescent="0.25">
      <c r="A106" s="69">
        <v>3723</v>
      </c>
      <c r="B106" s="59" t="s">
        <v>1824</v>
      </c>
      <c r="C106" s="38">
        <v>39394</v>
      </c>
      <c r="D106" s="39">
        <v>1349.3857</v>
      </c>
      <c r="E106" s="39">
        <v>0.49</v>
      </c>
      <c r="F106" s="39">
        <v>687.13610000000006</v>
      </c>
      <c r="G106" s="59" t="s">
        <v>1266</v>
      </c>
      <c r="H106" s="59" t="s">
        <v>1177</v>
      </c>
      <c r="I106" s="39">
        <v>2.3893</v>
      </c>
      <c r="J106" s="39">
        <v>1.8774999999999999</v>
      </c>
      <c r="K106" s="39">
        <v>8.8748000000000005</v>
      </c>
      <c r="L106" s="39">
        <v>2.5169999999999999</v>
      </c>
      <c r="M106" s="39">
        <v>-0.36699999999999999</v>
      </c>
      <c r="N106" s="39">
        <v>-8.0922999999999998</v>
      </c>
      <c r="O106" s="39">
        <v>36.5398</v>
      </c>
      <c r="P106" s="39">
        <v>39.796599999999998</v>
      </c>
      <c r="Q106" s="39">
        <v>34.017699999999998</v>
      </c>
      <c r="R106" s="39">
        <v>50.286000000000001</v>
      </c>
      <c r="S106" s="39">
        <v>22.219899999999999</v>
      </c>
      <c r="T106" s="39">
        <v>8.0653000000000006</v>
      </c>
      <c r="U106" s="39">
        <v>6.1904000000000003</v>
      </c>
      <c r="V106" s="39">
        <v>5.9340000000000002</v>
      </c>
      <c r="W106" s="47">
        <v>3</v>
      </c>
      <c r="X106" s="47">
        <v>8</v>
      </c>
      <c r="Y106" s="47">
        <v>4</v>
      </c>
      <c r="Z106" s="47">
        <v>5</v>
      </c>
      <c r="AA106" s="47">
        <v>114</v>
      </c>
      <c r="AB106" s="47">
        <v>151</v>
      </c>
      <c r="AC106" s="47">
        <v>48</v>
      </c>
      <c r="AD106" s="47">
        <v>5</v>
      </c>
      <c r="AE106" s="47">
        <v>4</v>
      </c>
      <c r="AF106" s="47">
        <v>4</v>
      </c>
      <c r="AG106" s="47">
        <v>8</v>
      </c>
      <c r="AH106" s="47">
        <v>44</v>
      </c>
      <c r="AI106" s="47">
        <v>23</v>
      </c>
      <c r="AJ106" s="47">
        <v>150</v>
      </c>
      <c r="AK106" s="39">
        <v>-0.67949999999999999</v>
      </c>
      <c r="AL106" s="39">
        <v>1.7835000000000001</v>
      </c>
      <c r="AM106" s="39">
        <v>24.413599999999999</v>
      </c>
      <c r="AN106" s="39">
        <v>0.99419999999999997</v>
      </c>
    </row>
    <row r="107" spans="1:40" s="69" customFormat="1" x14ac:dyDescent="0.25">
      <c r="A107" s="69">
        <v>33579</v>
      </c>
      <c r="B107" s="59" t="s">
        <v>1825</v>
      </c>
      <c r="C107" s="38">
        <v>42338</v>
      </c>
      <c r="D107" s="39">
        <v>829.07259999999997</v>
      </c>
      <c r="E107" s="39">
        <v>0.1</v>
      </c>
      <c r="F107" s="39">
        <v>881.43219999999997</v>
      </c>
      <c r="G107" s="59" t="s">
        <v>1285</v>
      </c>
      <c r="H107" s="59"/>
      <c r="I107" s="39">
        <v>0.1082</v>
      </c>
      <c r="J107" s="39">
        <v>-1.0873999999999999</v>
      </c>
      <c r="K107" s="39">
        <v>-0.82630000000000003</v>
      </c>
      <c r="L107" s="39">
        <v>-2.5871</v>
      </c>
      <c r="M107" s="39">
        <v>1.1431</v>
      </c>
      <c r="N107" s="39">
        <v>8.5433000000000003</v>
      </c>
      <c r="O107" s="39">
        <v>24.739599999999999</v>
      </c>
      <c r="P107" s="39">
        <v>15.4635</v>
      </c>
      <c r="Q107" s="39">
        <v>11.196199999999999</v>
      </c>
      <c r="R107" s="39">
        <v>18.995100000000001</v>
      </c>
      <c r="S107" s="39">
        <v>15.797700000000001</v>
      </c>
      <c r="T107" s="39">
        <v>14.2814</v>
      </c>
      <c r="U107" s="39"/>
      <c r="V107" s="39">
        <v>14.561500000000001</v>
      </c>
      <c r="W107" s="47">
        <v>49</v>
      </c>
      <c r="X107" s="47">
        <v>131</v>
      </c>
      <c r="Y107" s="47">
        <v>79</v>
      </c>
      <c r="Z107" s="47">
        <v>57</v>
      </c>
      <c r="AA107" s="47">
        <v>66</v>
      </c>
      <c r="AB107" s="47">
        <v>85</v>
      </c>
      <c r="AC107" s="47">
        <v>112</v>
      </c>
      <c r="AD107" s="47">
        <v>95</v>
      </c>
      <c r="AE107" s="47">
        <v>60</v>
      </c>
      <c r="AF107" s="47">
        <v>61</v>
      </c>
      <c r="AG107" s="47">
        <v>47</v>
      </c>
      <c r="AH107" s="47">
        <v>13</v>
      </c>
      <c r="AI107" s="47"/>
      <c r="AJ107" s="47">
        <v>105</v>
      </c>
      <c r="AK107" s="39">
        <v>-0.1047</v>
      </c>
      <c r="AL107" s="39">
        <v>1.1973</v>
      </c>
      <c r="AM107" s="39">
        <v>9.3512000000000004</v>
      </c>
      <c r="AN107" s="39">
        <v>0.99660000000000004</v>
      </c>
    </row>
    <row r="108" spans="1:40" s="69" customFormat="1" x14ac:dyDescent="0.25">
      <c r="A108" s="69">
        <v>33578</v>
      </c>
      <c r="B108" s="59" t="s">
        <v>1826</v>
      </c>
      <c r="C108" s="38">
        <v>42446</v>
      </c>
      <c r="D108" s="39">
        <v>720.40099999999995</v>
      </c>
      <c r="E108" s="39">
        <v>0.28000000000000003</v>
      </c>
      <c r="F108" s="39">
        <v>270.47140000000002</v>
      </c>
      <c r="G108" s="59" t="s">
        <v>1285</v>
      </c>
      <c r="H108" s="59"/>
      <c r="I108" s="39">
        <v>1.1999999999999999E-3</v>
      </c>
      <c r="J108" s="39">
        <v>-1.0136000000000001</v>
      </c>
      <c r="K108" s="39">
        <v>-1.0686</v>
      </c>
      <c r="L108" s="39">
        <v>-3.7519</v>
      </c>
      <c r="M108" s="39">
        <v>0.25140000000000001</v>
      </c>
      <c r="N108" s="39">
        <v>7.8689999999999998</v>
      </c>
      <c r="O108" s="39">
        <v>31.280899999999999</v>
      </c>
      <c r="P108" s="39">
        <v>17.533300000000001</v>
      </c>
      <c r="Q108" s="39">
        <v>12.4057</v>
      </c>
      <c r="R108" s="39">
        <v>20.5871</v>
      </c>
      <c r="S108" s="39">
        <v>16.6189</v>
      </c>
      <c r="T108" s="39">
        <v>13.6129</v>
      </c>
      <c r="U108" s="39"/>
      <c r="V108" s="39">
        <v>15.8161</v>
      </c>
      <c r="W108" s="47">
        <v>104</v>
      </c>
      <c r="X108" s="47">
        <v>97</v>
      </c>
      <c r="Y108" s="47">
        <v>106</v>
      </c>
      <c r="Z108" s="47">
        <v>99</v>
      </c>
      <c r="AA108" s="47">
        <v>100</v>
      </c>
      <c r="AB108" s="47">
        <v>95</v>
      </c>
      <c r="AC108" s="47">
        <v>80</v>
      </c>
      <c r="AD108" s="47">
        <v>69</v>
      </c>
      <c r="AE108" s="47">
        <v>37</v>
      </c>
      <c r="AF108" s="47">
        <v>26</v>
      </c>
      <c r="AG108" s="47">
        <v>24</v>
      </c>
      <c r="AH108" s="47">
        <v>30</v>
      </c>
      <c r="AI108" s="47"/>
      <c r="AJ108" s="47">
        <v>85</v>
      </c>
      <c r="AK108" s="39">
        <v>-0.22189999999999999</v>
      </c>
      <c r="AL108" s="39">
        <v>0.99929999999999997</v>
      </c>
      <c r="AM108" s="39">
        <v>12.6858</v>
      </c>
      <c r="AN108" s="39">
        <v>0.99019999999999997</v>
      </c>
    </row>
    <row r="109" spans="1:40" s="69" customFormat="1" x14ac:dyDescent="0.25">
      <c r="A109" s="69">
        <v>33580</v>
      </c>
      <c r="B109" s="59" t="s">
        <v>1827</v>
      </c>
      <c r="C109" s="38">
        <v>42328</v>
      </c>
      <c r="D109" s="39">
        <v>834.29459999999995</v>
      </c>
      <c r="E109" s="39">
        <v>0.06</v>
      </c>
      <c r="F109" s="39">
        <v>266.32780000000002</v>
      </c>
      <c r="G109" s="59" t="s">
        <v>1285</v>
      </c>
      <c r="H109" s="59"/>
      <c r="I109" s="39">
        <v>3.1300000000000001E-2</v>
      </c>
      <c r="J109" s="39">
        <v>-1.0173000000000001</v>
      </c>
      <c r="K109" s="39">
        <v>-0.97250000000000003</v>
      </c>
      <c r="L109" s="39">
        <v>-3.1021999999999998</v>
      </c>
      <c r="M109" s="39">
        <v>0.90469999999999995</v>
      </c>
      <c r="N109" s="39">
        <v>8.6562999999999999</v>
      </c>
      <c r="O109" s="39">
        <v>27.1617</v>
      </c>
      <c r="P109" s="39">
        <v>16.635999999999999</v>
      </c>
      <c r="Q109" s="39">
        <v>11.885300000000001</v>
      </c>
      <c r="R109" s="39">
        <v>20.087800000000001</v>
      </c>
      <c r="S109" s="39">
        <v>16.372299999999999</v>
      </c>
      <c r="T109" s="39">
        <v>13.953900000000001</v>
      </c>
      <c r="U109" s="39"/>
      <c r="V109" s="39">
        <v>14.5844</v>
      </c>
      <c r="W109" s="47">
        <v>92</v>
      </c>
      <c r="X109" s="47">
        <v>106</v>
      </c>
      <c r="Y109" s="47">
        <v>101</v>
      </c>
      <c r="Z109" s="47">
        <v>83</v>
      </c>
      <c r="AA109" s="47">
        <v>82</v>
      </c>
      <c r="AB109" s="47">
        <v>71</v>
      </c>
      <c r="AC109" s="47">
        <v>102</v>
      </c>
      <c r="AD109" s="47">
        <v>87</v>
      </c>
      <c r="AE109" s="47">
        <v>53</v>
      </c>
      <c r="AF109" s="47">
        <v>43</v>
      </c>
      <c r="AG109" s="47">
        <v>35</v>
      </c>
      <c r="AH109" s="47">
        <v>23</v>
      </c>
      <c r="AI109" s="47"/>
      <c r="AJ109" s="47">
        <v>104</v>
      </c>
      <c r="AK109" s="39">
        <v>-6.6199999999999995E-2</v>
      </c>
      <c r="AL109" s="39">
        <v>1.1338999999999999</v>
      </c>
      <c r="AM109" s="39">
        <v>10.6439</v>
      </c>
      <c r="AN109" s="39">
        <v>0.99319999999999997</v>
      </c>
    </row>
    <row r="110" spans="1:40" s="69" customFormat="1" x14ac:dyDescent="0.25">
      <c r="A110" s="69">
        <v>48473</v>
      </c>
      <c r="B110" s="59" t="s">
        <v>1828</v>
      </c>
      <c r="C110" s="38">
        <v>45341</v>
      </c>
      <c r="D110" s="39">
        <v>692.98500000000001</v>
      </c>
      <c r="E110" s="39">
        <v>0.16</v>
      </c>
      <c r="F110" s="39">
        <v>56.126399999999997</v>
      </c>
      <c r="G110" s="59" t="s">
        <v>1285</v>
      </c>
      <c r="H110" s="59"/>
      <c r="I110" s="39">
        <v>1.6799999999999999E-2</v>
      </c>
      <c r="J110" s="39">
        <v>-0.22259999999999999</v>
      </c>
      <c r="K110" s="39">
        <v>-8.7400000000000005E-2</v>
      </c>
      <c r="L110" s="39">
        <v>-4.0221999999999998</v>
      </c>
      <c r="M110" s="39">
        <v>0.44269999999999998</v>
      </c>
      <c r="N110" s="39">
        <v>10.242599999999999</v>
      </c>
      <c r="O110" s="39"/>
      <c r="P110" s="39"/>
      <c r="Q110" s="39"/>
      <c r="R110" s="39"/>
      <c r="S110" s="39"/>
      <c r="T110" s="39"/>
      <c r="U110" s="39"/>
      <c r="V110" s="39">
        <v>13.9171</v>
      </c>
      <c r="W110" s="47">
        <v>102</v>
      </c>
      <c r="X110" s="47">
        <v>65</v>
      </c>
      <c r="Y110" s="47">
        <v>59</v>
      </c>
      <c r="Z110" s="47">
        <v>112</v>
      </c>
      <c r="AA110" s="47">
        <v>97</v>
      </c>
      <c r="AB110" s="47">
        <v>46</v>
      </c>
      <c r="AC110" s="47"/>
      <c r="AD110" s="47"/>
      <c r="AE110" s="47"/>
      <c r="AF110" s="47"/>
      <c r="AG110" s="47"/>
      <c r="AH110" s="47"/>
      <c r="AI110" s="47"/>
      <c r="AJ110" s="47">
        <v>113</v>
      </c>
      <c r="AK110" s="39"/>
      <c r="AL110" s="39"/>
      <c r="AM110" s="39"/>
      <c r="AN110" s="39"/>
    </row>
    <row r="111" spans="1:40" s="69" customFormat="1" x14ac:dyDescent="0.25">
      <c r="A111" s="69">
        <v>48259</v>
      </c>
      <c r="B111" s="59" t="s">
        <v>1829</v>
      </c>
      <c r="C111" s="38">
        <v>45198</v>
      </c>
      <c r="D111" s="39">
        <v>11.4665</v>
      </c>
      <c r="E111" s="39">
        <v>0.04</v>
      </c>
      <c r="F111" s="39">
        <v>80.473100000000002</v>
      </c>
      <c r="G111" s="59" t="s">
        <v>1516</v>
      </c>
      <c r="H111" s="59"/>
      <c r="I111" s="39">
        <v>0.1095</v>
      </c>
      <c r="J111" s="39">
        <v>-1.0867</v>
      </c>
      <c r="K111" s="39">
        <v>-0.82350000000000001</v>
      </c>
      <c r="L111" s="39">
        <v>-2.5821000000000001</v>
      </c>
      <c r="M111" s="39">
        <v>1.1916</v>
      </c>
      <c r="N111" s="39">
        <v>8.6027000000000005</v>
      </c>
      <c r="O111" s="39">
        <v>24.815799999999999</v>
      </c>
      <c r="P111" s="39"/>
      <c r="Q111" s="39"/>
      <c r="R111" s="39"/>
      <c r="S111" s="39"/>
      <c r="T111" s="39"/>
      <c r="U111" s="39"/>
      <c r="V111" s="39">
        <v>19.953099999999999</v>
      </c>
      <c r="W111" s="47">
        <v>45</v>
      </c>
      <c r="X111" s="47">
        <v>129</v>
      </c>
      <c r="Y111" s="47">
        <v>75</v>
      </c>
      <c r="Z111" s="47">
        <v>52</v>
      </c>
      <c r="AA111" s="47">
        <v>60</v>
      </c>
      <c r="AB111" s="47">
        <v>81</v>
      </c>
      <c r="AC111" s="47">
        <v>110</v>
      </c>
      <c r="AD111" s="47"/>
      <c r="AE111" s="47"/>
      <c r="AF111" s="47"/>
      <c r="AG111" s="47"/>
      <c r="AH111" s="47"/>
      <c r="AI111" s="47"/>
      <c r="AJ111" s="47">
        <v>50</v>
      </c>
      <c r="AK111" s="39">
        <v>-0.1138</v>
      </c>
      <c r="AL111" s="39">
        <v>13.684200000000001</v>
      </c>
      <c r="AM111" s="39">
        <v>1.5758000000000001</v>
      </c>
      <c r="AN111" s="39">
        <v>0.99809999999999999</v>
      </c>
    </row>
    <row r="112" spans="1:40" s="58" customFormat="1" x14ac:dyDescent="0.25">
      <c r="A112" s="69">
        <v>45134</v>
      </c>
      <c r="B112" s="59" t="s">
        <v>1830</v>
      </c>
      <c r="C112" s="38">
        <v>44153</v>
      </c>
      <c r="D112" s="39">
        <v>136.28919999999999</v>
      </c>
      <c r="E112" s="39">
        <v>0.53</v>
      </c>
      <c r="F112" s="39">
        <v>40.744399999999999</v>
      </c>
      <c r="G112" s="59" t="s">
        <v>1513</v>
      </c>
      <c r="H112" s="59"/>
      <c r="I112" s="39">
        <v>-0.1084</v>
      </c>
      <c r="J112" s="39">
        <v>-1.2304999999999999</v>
      </c>
      <c r="K112" s="39">
        <v>-1.6672</v>
      </c>
      <c r="L112" s="39">
        <v>-3.8671000000000002</v>
      </c>
      <c r="M112" s="39">
        <v>0.58140000000000003</v>
      </c>
      <c r="N112" s="39">
        <v>8.6288</v>
      </c>
      <c r="O112" s="39">
        <v>28.839700000000001</v>
      </c>
      <c r="P112" s="39">
        <v>16.328499999999998</v>
      </c>
      <c r="Q112" s="39">
        <v>10.5322</v>
      </c>
      <c r="R112" s="39"/>
      <c r="S112" s="39"/>
      <c r="T112" s="39"/>
      <c r="U112" s="39"/>
      <c r="V112" s="39">
        <v>16.401499999999999</v>
      </c>
      <c r="W112" s="47">
        <v>120</v>
      </c>
      <c r="X112" s="47">
        <v>141</v>
      </c>
      <c r="Y112" s="47">
        <v>131</v>
      </c>
      <c r="Z112" s="47">
        <v>105</v>
      </c>
      <c r="AA112" s="47">
        <v>95</v>
      </c>
      <c r="AB112" s="47">
        <v>76</v>
      </c>
      <c r="AC112" s="47">
        <v>86</v>
      </c>
      <c r="AD112" s="47">
        <v>88</v>
      </c>
      <c r="AE112" s="47">
        <v>65</v>
      </c>
      <c r="AF112" s="47"/>
      <c r="AG112" s="47"/>
      <c r="AH112" s="47"/>
      <c r="AI112" s="47"/>
      <c r="AJ112" s="47">
        <v>76</v>
      </c>
      <c r="AK112" s="39">
        <v>0.33660000000000001</v>
      </c>
      <c r="AL112" s="39">
        <v>0.80430000000000001</v>
      </c>
      <c r="AM112" s="39">
        <v>12.4472</v>
      </c>
      <c r="AN112" s="39">
        <v>0.98729999999999996</v>
      </c>
    </row>
    <row r="113" spans="1:40" s="58" customFormat="1" x14ac:dyDescent="0.25">
      <c r="A113" s="69">
        <v>48119</v>
      </c>
      <c r="B113" s="59" t="s">
        <v>1831</v>
      </c>
      <c r="C113" s="38">
        <v>45134</v>
      </c>
      <c r="D113" s="39">
        <v>464.59219999999999</v>
      </c>
      <c r="E113" s="39">
        <v>0.28000000000000003</v>
      </c>
      <c r="F113" s="39">
        <v>1000</v>
      </c>
      <c r="G113" s="59" t="s">
        <v>1832</v>
      </c>
      <c r="H113" s="59"/>
      <c r="I113" s="39">
        <v>4.7800000000000002E-2</v>
      </c>
      <c r="J113" s="39">
        <v>0.1135</v>
      </c>
      <c r="K113" s="39">
        <v>0.23300000000000001</v>
      </c>
      <c r="L113" s="39">
        <v>0.51580000000000004</v>
      </c>
      <c r="M113" s="39">
        <v>1.5409999999999999</v>
      </c>
      <c r="N113" s="39">
        <v>3.1061999999999999</v>
      </c>
      <c r="O113" s="39">
        <v>6.4015000000000004</v>
      </c>
      <c r="P113" s="39"/>
      <c r="Q113" s="39"/>
      <c r="R113" s="39"/>
      <c r="S113" s="39"/>
      <c r="T113" s="39"/>
      <c r="U113" s="39"/>
      <c r="V113" s="39">
        <v>6.4162999999999997</v>
      </c>
      <c r="W113" s="47">
        <v>65</v>
      </c>
      <c r="X113" s="47">
        <v>37</v>
      </c>
      <c r="Y113" s="47">
        <v>35</v>
      </c>
      <c r="Z113" s="47">
        <v>27</v>
      </c>
      <c r="AA113" s="47">
        <v>48</v>
      </c>
      <c r="AB113" s="47">
        <v>140</v>
      </c>
      <c r="AC113" s="47">
        <v>137</v>
      </c>
      <c r="AD113" s="47"/>
      <c r="AE113" s="47"/>
      <c r="AF113" s="47"/>
      <c r="AG113" s="47"/>
      <c r="AH113" s="47"/>
      <c r="AI113" s="47"/>
      <c r="AJ113" s="47">
        <v>147</v>
      </c>
      <c r="AK113" s="39">
        <v>0.82189999999999996</v>
      </c>
      <c r="AL113" s="39">
        <v>90.102000000000004</v>
      </c>
      <c r="AM113" s="39">
        <v>2.7099999999999999E-2</v>
      </c>
      <c r="AN113" s="39">
        <v>0.5726</v>
      </c>
    </row>
    <row r="114" spans="1:40" s="58" customFormat="1" x14ac:dyDescent="0.25">
      <c r="A114" s="69">
        <v>48243</v>
      </c>
      <c r="B114" s="59" t="s">
        <v>1833</v>
      </c>
      <c r="C114" s="38">
        <v>45219</v>
      </c>
      <c r="D114" s="39">
        <v>305.10079999999999</v>
      </c>
      <c r="E114" s="39">
        <v>0.38</v>
      </c>
      <c r="F114" s="39">
        <v>26.1846</v>
      </c>
      <c r="G114" s="59" t="s">
        <v>1516</v>
      </c>
      <c r="H114" s="59"/>
      <c r="I114" s="39">
        <v>-0.34439999999999998</v>
      </c>
      <c r="J114" s="39">
        <v>-1.8347</v>
      </c>
      <c r="K114" s="39">
        <v>-3.6568999999999998</v>
      </c>
      <c r="L114" s="39">
        <v>-6.1877000000000004</v>
      </c>
      <c r="M114" s="39">
        <v>-4.2680999999999996</v>
      </c>
      <c r="N114" s="39">
        <v>3.8956</v>
      </c>
      <c r="O114" s="39">
        <v>53.701599999999999</v>
      </c>
      <c r="P114" s="39"/>
      <c r="Q114" s="39"/>
      <c r="R114" s="39"/>
      <c r="S114" s="39"/>
      <c r="T114" s="39"/>
      <c r="U114" s="39"/>
      <c r="V114" s="39">
        <v>50.337400000000002</v>
      </c>
      <c r="W114" s="47">
        <v>145</v>
      </c>
      <c r="X114" s="47">
        <v>158</v>
      </c>
      <c r="Y114" s="47">
        <v>170</v>
      </c>
      <c r="Z114" s="47">
        <v>141</v>
      </c>
      <c r="AA114" s="47">
        <v>155</v>
      </c>
      <c r="AB114" s="47">
        <v>136</v>
      </c>
      <c r="AC114" s="47">
        <v>12</v>
      </c>
      <c r="AD114" s="47"/>
      <c r="AE114" s="47"/>
      <c r="AF114" s="47"/>
      <c r="AG114" s="47"/>
      <c r="AH114" s="47"/>
      <c r="AI114" s="47"/>
      <c r="AJ114" s="47">
        <v>3</v>
      </c>
      <c r="AK114" s="39">
        <v>-0.48299999999999998</v>
      </c>
      <c r="AL114" s="39">
        <v>17.020299999999999</v>
      </c>
      <c r="AM114" s="39">
        <v>3.2280000000000002</v>
      </c>
      <c r="AN114" s="39">
        <v>0.99150000000000005</v>
      </c>
    </row>
    <row r="115" spans="1:40" s="58" customFormat="1" x14ac:dyDescent="0.25">
      <c r="A115" s="69">
        <v>41174</v>
      </c>
      <c r="B115" s="59" t="s">
        <v>1834</v>
      </c>
      <c r="C115" s="38">
        <v>43424</v>
      </c>
      <c r="D115" s="39">
        <v>3389.1469000000002</v>
      </c>
      <c r="E115" s="39">
        <v>0.04</v>
      </c>
      <c r="F115" s="39">
        <v>258.09030000000001</v>
      </c>
      <c r="G115" s="59" t="s">
        <v>1516</v>
      </c>
      <c r="H115" s="59"/>
      <c r="I115" s="39">
        <v>3.2199999999999999E-2</v>
      </c>
      <c r="J115" s="39">
        <v>-1.0168999999999999</v>
      </c>
      <c r="K115" s="39">
        <v>-0.97030000000000005</v>
      </c>
      <c r="L115" s="39">
        <v>-3.0992999999999999</v>
      </c>
      <c r="M115" s="39">
        <v>0.91930000000000001</v>
      </c>
      <c r="N115" s="39">
        <v>8.6828000000000003</v>
      </c>
      <c r="O115" s="39">
        <v>27.233799999999999</v>
      </c>
      <c r="P115" s="39">
        <v>16.754999999999999</v>
      </c>
      <c r="Q115" s="39">
        <v>11.9549</v>
      </c>
      <c r="R115" s="39">
        <v>20.183299999999999</v>
      </c>
      <c r="S115" s="39">
        <v>16.384399999999999</v>
      </c>
      <c r="T115" s="39"/>
      <c r="U115" s="39"/>
      <c r="V115" s="39">
        <v>15.987299999999999</v>
      </c>
      <c r="W115" s="47">
        <v>81</v>
      </c>
      <c r="X115" s="47">
        <v>100</v>
      </c>
      <c r="Y115" s="47">
        <v>88</v>
      </c>
      <c r="Z115" s="47">
        <v>75</v>
      </c>
      <c r="AA115" s="47">
        <v>76</v>
      </c>
      <c r="AB115" s="47">
        <v>61</v>
      </c>
      <c r="AC115" s="47">
        <v>92</v>
      </c>
      <c r="AD115" s="47">
        <v>76</v>
      </c>
      <c r="AE115" s="47">
        <v>46</v>
      </c>
      <c r="AF115" s="47">
        <v>34</v>
      </c>
      <c r="AG115" s="47">
        <v>34</v>
      </c>
      <c r="AH115" s="47"/>
      <c r="AI115" s="47"/>
      <c r="AJ115" s="47">
        <v>80</v>
      </c>
      <c r="AK115" s="39">
        <v>-5.7700000000000001E-2</v>
      </c>
      <c r="AL115" s="39">
        <v>1.1358999999999999</v>
      </c>
      <c r="AM115" s="39">
        <v>10.7006</v>
      </c>
      <c r="AN115" s="39">
        <v>0.999</v>
      </c>
    </row>
    <row r="116" spans="1:40" s="69" customFormat="1" x14ac:dyDescent="0.25">
      <c r="A116" s="69">
        <v>47993</v>
      </c>
      <c r="B116" s="59" t="s">
        <v>1835</v>
      </c>
      <c r="C116" s="38">
        <v>45127</v>
      </c>
      <c r="D116" s="39">
        <v>171.37700000000001</v>
      </c>
      <c r="E116" s="39">
        <v>0.09</v>
      </c>
      <c r="F116" s="39">
        <v>526.37249999999995</v>
      </c>
      <c r="G116" s="59" t="s">
        <v>1516</v>
      </c>
      <c r="H116" s="59"/>
      <c r="I116" s="39">
        <v>1.4217</v>
      </c>
      <c r="J116" s="39">
        <v>-0.2172</v>
      </c>
      <c r="K116" s="39">
        <v>1.8531</v>
      </c>
      <c r="L116" s="39">
        <v>1.44</v>
      </c>
      <c r="M116" s="39">
        <v>4.4183000000000003</v>
      </c>
      <c r="N116" s="39">
        <v>7.5674999999999999</v>
      </c>
      <c r="O116" s="39">
        <v>21.446999999999999</v>
      </c>
      <c r="P116" s="39"/>
      <c r="Q116" s="39"/>
      <c r="R116" s="39"/>
      <c r="S116" s="39"/>
      <c r="T116" s="39"/>
      <c r="U116" s="39"/>
      <c r="V116" s="39">
        <v>10.5907</v>
      </c>
      <c r="W116" s="47">
        <v>12</v>
      </c>
      <c r="X116" s="47">
        <v>58</v>
      </c>
      <c r="Y116" s="47">
        <v>18</v>
      </c>
      <c r="Z116" s="47">
        <v>13</v>
      </c>
      <c r="AA116" s="47">
        <v>24</v>
      </c>
      <c r="AB116" s="47">
        <v>102</v>
      </c>
      <c r="AC116" s="47">
        <v>118</v>
      </c>
      <c r="AD116" s="47"/>
      <c r="AE116" s="47"/>
      <c r="AF116" s="47"/>
      <c r="AG116" s="47"/>
      <c r="AH116" s="47"/>
      <c r="AI116" s="47"/>
      <c r="AJ116" s="47">
        <v>136</v>
      </c>
      <c r="AK116" s="39">
        <v>-0.1143</v>
      </c>
      <c r="AL116" s="39">
        <v>4.2245999999999997</v>
      </c>
      <c r="AM116" s="39">
        <v>2.9834000000000001</v>
      </c>
      <c r="AN116" s="39">
        <v>0.99790000000000001</v>
      </c>
    </row>
    <row r="117" spans="1:40" s="69" customFormat="1" x14ac:dyDescent="0.25">
      <c r="A117" s="69">
        <v>48935</v>
      </c>
      <c r="B117" s="59" t="s">
        <v>1836</v>
      </c>
      <c r="C117" s="38">
        <v>45483</v>
      </c>
      <c r="D117" s="39">
        <v>140.4418</v>
      </c>
      <c r="E117" s="39">
        <v>0.4</v>
      </c>
      <c r="F117" s="39">
        <v>31.266400000000001</v>
      </c>
      <c r="G117" s="59" t="s">
        <v>1513</v>
      </c>
      <c r="H117" s="59"/>
      <c r="I117" s="39">
        <v>0.1797</v>
      </c>
      <c r="J117" s="39">
        <v>0.17269999999999999</v>
      </c>
      <c r="K117" s="39">
        <v>-3.2722000000000002</v>
      </c>
      <c r="L117" s="39">
        <v>-7.2458999999999998</v>
      </c>
      <c r="M117" s="39">
        <v>-1.5402</v>
      </c>
      <c r="N117" s="39"/>
      <c r="O117" s="39"/>
      <c r="P117" s="39"/>
      <c r="Q117" s="39"/>
      <c r="R117" s="39"/>
      <c r="S117" s="39"/>
      <c r="T117" s="39"/>
      <c r="U117" s="39"/>
      <c r="V117" s="39">
        <v>-5.7138999999999998</v>
      </c>
      <c r="W117" s="47">
        <v>34</v>
      </c>
      <c r="X117" s="47">
        <v>26</v>
      </c>
      <c r="Y117" s="47">
        <v>169</v>
      </c>
      <c r="Z117" s="47">
        <v>162</v>
      </c>
      <c r="AA117" s="47">
        <v>135</v>
      </c>
      <c r="AB117" s="47"/>
      <c r="AC117" s="47"/>
      <c r="AD117" s="47"/>
      <c r="AE117" s="47"/>
      <c r="AF117" s="47"/>
      <c r="AG117" s="47"/>
      <c r="AH117" s="47"/>
      <c r="AI117" s="47"/>
      <c r="AJ117" s="47">
        <v>168</v>
      </c>
      <c r="AK117" s="39"/>
      <c r="AL117" s="39"/>
      <c r="AM117" s="39"/>
      <c r="AN117" s="39"/>
    </row>
    <row r="118" spans="1:40" s="69" customFormat="1" x14ac:dyDescent="0.25">
      <c r="A118" s="69">
        <v>45669</v>
      </c>
      <c r="B118" s="59" t="s">
        <v>1837</v>
      </c>
      <c r="C118" s="38">
        <v>44407</v>
      </c>
      <c r="D118" s="39">
        <v>299.38470000000001</v>
      </c>
      <c r="E118" s="39">
        <v>0.12</v>
      </c>
      <c r="F118" s="39">
        <v>24.7135</v>
      </c>
      <c r="G118" s="59" t="s">
        <v>1516</v>
      </c>
      <c r="H118" s="59"/>
      <c r="I118" s="39">
        <v>1.0127999999999999</v>
      </c>
      <c r="J118" s="39">
        <v>-0.94189999999999996</v>
      </c>
      <c r="K118" s="39">
        <v>1.8068</v>
      </c>
      <c r="L118" s="39">
        <v>2.1366999999999998</v>
      </c>
      <c r="M118" s="39">
        <v>6.1786000000000003</v>
      </c>
      <c r="N118" s="39">
        <v>11.558299999999999</v>
      </c>
      <c r="O118" s="39">
        <v>25.611799999999999</v>
      </c>
      <c r="P118" s="39">
        <v>14.827299999999999</v>
      </c>
      <c r="Q118" s="39">
        <v>9.2957999999999998</v>
      </c>
      <c r="R118" s="39"/>
      <c r="S118" s="39"/>
      <c r="T118" s="39"/>
      <c r="U118" s="39"/>
      <c r="V118" s="39">
        <v>13.2098</v>
      </c>
      <c r="W118" s="47">
        <v>28</v>
      </c>
      <c r="X118" s="47">
        <v>86</v>
      </c>
      <c r="Y118" s="47">
        <v>26</v>
      </c>
      <c r="Z118" s="47">
        <v>6</v>
      </c>
      <c r="AA118" s="47">
        <v>2</v>
      </c>
      <c r="AB118" s="47">
        <v>27</v>
      </c>
      <c r="AC118" s="47">
        <v>105</v>
      </c>
      <c r="AD118" s="47">
        <v>98</v>
      </c>
      <c r="AE118" s="47">
        <v>72</v>
      </c>
      <c r="AF118" s="47"/>
      <c r="AG118" s="47"/>
      <c r="AH118" s="47"/>
      <c r="AI118" s="47"/>
      <c r="AJ118" s="47">
        <v>117</v>
      </c>
      <c r="AK118" s="39">
        <v>-8.5099999999999995E-2</v>
      </c>
      <c r="AL118" s="39">
        <v>1.0454000000000001</v>
      </c>
      <c r="AM118" s="39">
        <v>8.048</v>
      </c>
      <c r="AN118" s="39">
        <v>0.99719999999999998</v>
      </c>
    </row>
    <row r="119" spans="1:40" s="69" customFormat="1" x14ac:dyDescent="0.25">
      <c r="A119" s="69">
        <v>45869</v>
      </c>
      <c r="B119" s="59" t="s">
        <v>1838</v>
      </c>
      <c r="C119" s="38">
        <v>44588</v>
      </c>
      <c r="D119" s="39">
        <v>224.3587</v>
      </c>
      <c r="E119" s="39">
        <v>0.45</v>
      </c>
      <c r="F119" s="39">
        <v>144.25800000000001</v>
      </c>
      <c r="G119" s="59" t="s">
        <v>1516</v>
      </c>
      <c r="H119" s="59"/>
      <c r="I119" s="39">
        <v>0.314</v>
      </c>
      <c r="J119" s="39">
        <v>9.4200000000000006E-2</v>
      </c>
      <c r="K119" s="39">
        <v>-2.0285000000000002</v>
      </c>
      <c r="L119" s="39">
        <v>-5.8650000000000002</v>
      </c>
      <c r="M119" s="39">
        <v>-0.76980000000000004</v>
      </c>
      <c r="N119" s="39">
        <v>9.6951000000000001</v>
      </c>
      <c r="O119" s="39">
        <v>49.373399999999997</v>
      </c>
      <c r="P119" s="39">
        <v>29.7</v>
      </c>
      <c r="Q119" s="39"/>
      <c r="R119" s="39"/>
      <c r="S119" s="39"/>
      <c r="T119" s="39"/>
      <c r="U119" s="39"/>
      <c r="V119" s="39">
        <v>24.989100000000001</v>
      </c>
      <c r="W119" s="47">
        <v>31</v>
      </c>
      <c r="X119" s="47">
        <v>41</v>
      </c>
      <c r="Y119" s="47">
        <v>142</v>
      </c>
      <c r="Z119" s="47">
        <v>137</v>
      </c>
      <c r="AA119" s="47">
        <v>121</v>
      </c>
      <c r="AB119" s="47">
        <v>50</v>
      </c>
      <c r="AC119" s="47">
        <v>23</v>
      </c>
      <c r="AD119" s="47">
        <v>25</v>
      </c>
      <c r="AE119" s="47"/>
      <c r="AF119" s="47"/>
      <c r="AG119" s="47"/>
      <c r="AH119" s="47"/>
      <c r="AI119" s="47"/>
      <c r="AJ119" s="47">
        <v>31</v>
      </c>
      <c r="AK119" s="39">
        <v>-8.8432999999999993</v>
      </c>
      <c r="AL119" s="39">
        <v>1.4257</v>
      </c>
      <c r="AM119" s="39">
        <v>20.2271</v>
      </c>
      <c r="AN119" s="39">
        <v>0.99309999999999998</v>
      </c>
    </row>
    <row r="120" spans="1:40" s="69" customFormat="1" x14ac:dyDescent="0.25">
      <c r="A120" s="69">
        <v>48250</v>
      </c>
      <c r="B120" s="59" t="s">
        <v>1839</v>
      </c>
      <c r="C120" s="38">
        <v>45219</v>
      </c>
      <c r="D120" s="39">
        <v>135.61019999999999</v>
      </c>
      <c r="E120" s="39">
        <v>0.1</v>
      </c>
      <c r="F120" s="39">
        <v>41.351399999999998</v>
      </c>
      <c r="G120" s="59" t="s">
        <v>1516</v>
      </c>
      <c r="H120" s="59"/>
      <c r="I120" s="39">
        <v>4.0599999999999997E-2</v>
      </c>
      <c r="J120" s="39">
        <v>-3.7168000000000001</v>
      </c>
      <c r="K120" s="39">
        <v>-1.5504</v>
      </c>
      <c r="L120" s="39">
        <v>-3.0007000000000001</v>
      </c>
      <c r="M120" s="39">
        <v>5.7469999999999999</v>
      </c>
      <c r="N120" s="39">
        <v>24.772600000000001</v>
      </c>
      <c r="O120" s="39">
        <v>33.764400000000002</v>
      </c>
      <c r="P120" s="39"/>
      <c r="Q120" s="39"/>
      <c r="R120" s="39"/>
      <c r="S120" s="39"/>
      <c r="T120" s="39"/>
      <c r="U120" s="39"/>
      <c r="V120" s="39">
        <v>29.814599999999999</v>
      </c>
      <c r="W120" s="47">
        <v>67</v>
      </c>
      <c r="X120" s="47">
        <v>166</v>
      </c>
      <c r="Y120" s="47">
        <v>122</v>
      </c>
      <c r="Z120" s="47">
        <v>62</v>
      </c>
      <c r="AA120" s="47">
        <v>4</v>
      </c>
      <c r="AB120" s="47">
        <v>1</v>
      </c>
      <c r="AC120" s="47">
        <v>58</v>
      </c>
      <c r="AD120" s="47"/>
      <c r="AE120" s="47"/>
      <c r="AF120" s="47"/>
      <c r="AG120" s="47"/>
      <c r="AH120" s="47"/>
      <c r="AI120" s="47"/>
      <c r="AJ120" s="47">
        <v>16</v>
      </c>
      <c r="AK120" s="39">
        <v>-0.2344</v>
      </c>
      <c r="AL120" s="39">
        <v>11.3621</v>
      </c>
      <c r="AM120" s="39">
        <v>2.9054000000000002</v>
      </c>
      <c r="AN120" s="39">
        <v>1.0015000000000001</v>
      </c>
    </row>
    <row r="121" spans="1:40" s="69" customFormat="1" x14ac:dyDescent="0.25">
      <c r="A121" s="69">
        <v>49100</v>
      </c>
      <c r="B121" s="59" t="s">
        <v>1840</v>
      </c>
      <c r="C121" s="38">
        <v>45568</v>
      </c>
      <c r="D121" s="39"/>
      <c r="E121" s="39"/>
      <c r="F121" s="39">
        <v>9.4972999999999992</v>
      </c>
      <c r="G121" s="59" t="s">
        <v>1513</v>
      </c>
      <c r="H121" s="59"/>
      <c r="I121" s="39">
        <v>1.9111</v>
      </c>
      <c r="J121" s="39">
        <v>1.78</v>
      </c>
      <c r="K121" s="39">
        <v>1.9921</v>
      </c>
      <c r="L121" s="39">
        <v>-6.0286999999999997</v>
      </c>
      <c r="M121" s="39"/>
      <c r="N121" s="39"/>
      <c r="O121" s="39"/>
      <c r="P121" s="39"/>
      <c r="Q121" s="39"/>
      <c r="R121" s="39"/>
      <c r="S121" s="39"/>
      <c r="T121" s="39"/>
      <c r="U121" s="39"/>
      <c r="V121" s="39">
        <v>-6.4766000000000004</v>
      </c>
      <c r="W121" s="47">
        <v>6</v>
      </c>
      <c r="X121" s="47">
        <v>10</v>
      </c>
      <c r="Y121" s="47">
        <v>10</v>
      </c>
      <c r="Z121" s="47">
        <v>138</v>
      </c>
      <c r="AA121" s="47"/>
      <c r="AB121" s="47"/>
      <c r="AC121" s="47"/>
      <c r="AD121" s="47"/>
      <c r="AE121" s="47"/>
      <c r="AF121" s="47"/>
      <c r="AG121" s="47"/>
      <c r="AH121" s="47"/>
      <c r="AI121" s="47"/>
      <c r="AJ121" s="47">
        <v>169</v>
      </c>
      <c r="AK121" s="39"/>
      <c r="AL121" s="39"/>
      <c r="AM121" s="39"/>
      <c r="AN121" s="39"/>
    </row>
    <row r="122" spans="1:40" s="69" customFormat="1" x14ac:dyDescent="0.25">
      <c r="A122" s="69">
        <v>46105</v>
      </c>
      <c r="B122" s="59" t="s">
        <v>1841</v>
      </c>
      <c r="C122" s="38">
        <v>44629</v>
      </c>
      <c r="D122" s="39">
        <v>945.06230000000005</v>
      </c>
      <c r="E122" s="39">
        <v>0.05</v>
      </c>
      <c r="F122" s="39">
        <v>21.1188</v>
      </c>
      <c r="G122" s="59" t="s">
        <v>1516</v>
      </c>
      <c r="H122" s="59"/>
      <c r="I122" s="39">
        <v>-5.6300000000000003E-2</v>
      </c>
      <c r="J122" s="39">
        <v>-7.6E-3</v>
      </c>
      <c r="K122" s="39">
        <v>-6.25E-2</v>
      </c>
      <c r="L122" s="39">
        <v>-3.8862000000000001</v>
      </c>
      <c r="M122" s="39">
        <v>0.68799999999999994</v>
      </c>
      <c r="N122" s="39">
        <v>10.6252</v>
      </c>
      <c r="O122" s="39">
        <v>41.418999999999997</v>
      </c>
      <c r="P122" s="39">
        <v>32.437800000000003</v>
      </c>
      <c r="Q122" s="39"/>
      <c r="R122" s="39"/>
      <c r="S122" s="39"/>
      <c r="T122" s="39"/>
      <c r="U122" s="39"/>
      <c r="V122" s="39">
        <v>30.290099999999999</v>
      </c>
      <c r="W122" s="47">
        <v>114</v>
      </c>
      <c r="X122" s="47">
        <v>46</v>
      </c>
      <c r="Y122" s="47">
        <v>56</v>
      </c>
      <c r="Z122" s="47">
        <v>106</v>
      </c>
      <c r="AA122" s="47">
        <v>88</v>
      </c>
      <c r="AB122" s="47">
        <v>37</v>
      </c>
      <c r="AC122" s="47">
        <v>35</v>
      </c>
      <c r="AD122" s="47">
        <v>13</v>
      </c>
      <c r="AE122" s="47"/>
      <c r="AF122" s="47"/>
      <c r="AG122" s="47"/>
      <c r="AH122" s="47"/>
      <c r="AI122" s="47"/>
      <c r="AJ122" s="47">
        <v>14</v>
      </c>
      <c r="AK122" s="39">
        <v>-0.16839999999999999</v>
      </c>
      <c r="AL122" s="39">
        <v>2.0632000000000001</v>
      </c>
      <c r="AM122" s="39">
        <v>16.816099999999999</v>
      </c>
      <c r="AN122" s="39">
        <v>0.99880000000000002</v>
      </c>
    </row>
    <row r="123" spans="1:40" s="69" customFormat="1" x14ac:dyDescent="0.25">
      <c r="A123" s="69">
        <v>48681</v>
      </c>
      <c r="B123" s="59" t="s">
        <v>1842</v>
      </c>
      <c r="C123" s="38">
        <v>45434</v>
      </c>
      <c r="D123" s="39">
        <v>270.65499999999997</v>
      </c>
      <c r="E123" s="39">
        <v>0.38</v>
      </c>
      <c r="F123" s="39">
        <v>51.328699999999998</v>
      </c>
      <c r="G123" s="59" t="s">
        <v>1516</v>
      </c>
      <c r="H123" s="59"/>
      <c r="I123" s="39">
        <v>-0.23419999999999999</v>
      </c>
      <c r="J123" s="39">
        <v>0.30919999999999997</v>
      </c>
      <c r="K123" s="39">
        <v>-0.40510000000000002</v>
      </c>
      <c r="L123" s="39">
        <v>-3.7583000000000002</v>
      </c>
      <c r="M123" s="39">
        <v>-0.37290000000000001</v>
      </c>
      <c r="N123" s="39"/>
      <c r="O123" s="39"/>
      <c r="P123" s="39"/>
      <c r="Q123" s="39"/>
      <c r="R123" s="39"/>
      <c r="S123" s="39"/>
      <c r="T123" s="39"/>
      <c r="U123" s="39"/>
      <c r="V123" s="39">
        <v>5.2257999999999996</v>
      </c>
      <c r="W123" s="47">
        <v>132</v>
      </c>
      <c r="X123" s="47">
        <v>17</v>
      </c>
      <c r="Y123" s="47">
        <v>63</v>
      </c>
      <c r="Z123" s="47">
        <v>100</v>
      </c>
      <c r="AA123" s="47">
        <v>115</v>
      </c>
      <c r="AB123" s="47"/>
      <c r="AC123" s="47"/>
      <c r="AD123" s="47"/>
      <c r="AE123" s="47"/>
      <c r="AF123" s="47"/>
      <c r="AG123" s="47"/>
      <c r="AH123" s="47"/>
      <c r="AI123" s="47"/>
      <c r="AJ123" s="47">
        <v>151</v>
      </c>
      <c r="AK123" s="39"/>
      <c r="AL123" s="39"/>
      <c r="AM123" s="39"/>
      <c r="AN123" s="39"/>
    </row>
    <row r="124" spans="1:40" s="58" customFormat="1" x14ac:dyDescent="0.25">
      <c r="A124" s="69">
        <v>44314</v>
      </c>
      <c r="B124" s="59" t="s">
        <v>1843</v>
      </c>
      <c r="C124" s="38">
        <v>43854</v>
      </c>
      <c r="D124" s="39">
        <v>305.93740000000003</v>
      </c>
      <c r="E124" s="39">
        <v>0.05</v>
      </c>
      <c r="F124" s="39">
        <v>709.22749999999996</v>
      </c>
      <c r="G124" s="59" t="s">
        <v>1516</v>
      </c>
      <c r="H124" s="59"/>
      <c r="I124" s="39">
        <v>-0.16250000000000001</v>
      </c>
      <c r="J124" s="39">
        <v>-1.0392999999999999</v>
      </c>
      <c r="K124" s="39">
        <v>-1.8849</v>
      </c>
      <c r="L124" s="39">
        <v>-6.4368999999999996</v>
      </c>
      <c r="M124" s="39">
        <v>-1.5454000000000001</v>
      </c>
      <c r="N124" s="39">
        <v>6.4383999999999997</v>
      </c>
      <c r="O124" s="39">
        <v>56.280200000000001</v>
      </c>
      <c r="P124" s="39">
        <v>27.6585</v>
      </c>
      <c r="Q124" s="39">
        <v>18.294599999999999</v>
      </c>
      <c r="R124" s="39">
        <v>26.078299999999999</v>
      </c>
      <c r="S124" s="39"/>
      <c r="T124" s="39"/>
      <c r="U124" s="39"/>
      <c r="V124" s="39">
        <v>20.410900000000002</v>
      </c>
      <c r="W124" s="47">
        <v>123</v>
      </c>
      <c r="X124" s="47">
        <v>118</v>
      </c>
      <c r="Y124" s="47">
        <v>132</v>
      </c>
      <c r="Z124" s="47">
        <v>148</v>
      </c>
      <c r="AA124" s="47">
        <v>136</v>
      </c>
      <c r="AB124" s="47">
        <v>112</v>
      </c>
      <c r="AC124" s="47">
        <v>7</v>
      </c>
      <c r="AD124" s="47">
        <v>37</v>
      </c>
      <c r="AE124" s="47">
        <v>22</v>
      </c>
      <c r="AF124" s="47">
        <v>17</v>
      </c>
      <c r="AG124" s="47"/>
      <c r="AH124" s="47"/>
      <c r="AI124" s="47"/>
      <c r="AJ124" s="47">
        <v>49</v>
      </c>
      <c r="AK124" s="39">
        <v>-0.2303</v>
      </c>
      <c r="AL124" s="39">
        <v>0.75180000000000002</v>
      </c>
      <c r="AM124" s="39">
        <v>25.856100000000001</v>
      </c>
      <c r="AN124" s="39">
        <v>0.99780000000000002</v>
      </c>
    </row>
    <row r="125" spans="1:40" s="58" customFormat="1" x14ac:dyDescent="0.25">
      <c r="A125" s="69">
        <v>48496</v>
      </c>
      <c r="B125" s="59" t="s">
        <v>1844</v>
      </c>
      <c r="C125" s="38">
        <v>45345</v>
      </c>
      <c r="D125" s="39">
        <v>356.92970000000003</v>
      </c>
      <c r="E125" s="39">
        <v>0.38</v>
      </c>
      <c r="F125" s="39">
        <v>50.894300000000001</v>
      </c>
      <c r="G125" s="59" t="s">
        <v>1516</v>
      </c>
      <c r="H125" s="59"/>
      <c r="I125" s="39">
        <v>-0.42870000000000003</v>
      </c>
      <c r="J125" s="39">
        <v>2.0969000000000002</v>
      </c>
      <c r="K125" s="39">
        <v>2.2662</v>
      </c>
      <c r="L125" s="39">
        <v>-1.8514999999999999</v>
      </c>
      <c r="M125" s="39">
        <v>1.4498</v>
      </c>
      <c r="N125" s="39">
        <v>8.0508000000000006</v>
      </c>
      <c r="O125" s="39"/>
      <c r="P125" s="39"/>
      <c r="Q125" s="39"/>
      <c r="R125" s="39"/>
      <c r="S125" s="39"/>
      <c r="T125" s="39"/>
      <c r="U125" s="39"/>
      <c r="V125" s="39">
        <v>13.370799999999999</v>
      </c>
      <c r="W125" s="47">
        <v>153</v>
      </c>
      <c r="X125" s="47">
        <v>4</v>
      </c>
      <c r="Y125" s="47">
        <v>9</v>
      </c>
      <c r="Z125" s="47">
        <v>44</v>
      </c>
      <c r="AA125" s="47">
        <v>53</v>
      </c>
      <c r="AB125" s="47">
        <v>92</v>
      </c>
      <c r="AC125" s="47"/>
      <c r="AD125" s="47"/>
      <c r="AE125" s="47"/>
      <c r="AF125" s="47"/>
      <c r="AG125" s="47"/>
      <c r="AH125" s="47"/>
      <c r="AI125" s="47"/>
      <c r="AJ125" s="47">
        <v>116</v>
      </c>
      <c r="AK125" s="39"/>
      <c r="AL125" s="39"/>
      <c r="AM125" s="39"/>
      <c r="AN125" s="39"/>
    </row>
    <row r="126" spans="1:40" s="69" customFormat="1" x14ac:dyDescent="0.25">
      <c r="A126" s="69">
        <v>49071</v>
      </c>
      <c r="B126" s="59" t="s">
        <v>1845</v>
      </c>
      <c r="C126" s="38">
        <v>45534</v>
      </c>
      <c r="D126" s="39">
        <v>35.638500000000001</v>
      </c>
      <c r="E126" s="39">
        <v>0.18</v>
      </c>
      <c r="F126" s="39">
        <v>15.895099999999999</v>
      </c>
      <c r="G126" s="59" t="s">
        <v>1516</v>
      </c>
      <c r="H126" s="59"/>
      <c r="I126" s="39">
        <v>-9.2399999999999996E-2</v>
      </c>
      <c r="J126" s="39">
        <v>8.0600000000000005E-2</v>
      </c>
      <c r="K126" s="39">
        <v>4.53E-2</v>
      </c>
      <c r="L126" s="39">
        <v>-3.2867999999999999</v>
      </c>
      <c r="M126" s="39"/>
      <c r="N126" s="39"/>
      <c r="O126" s="39"/>
      <c r="P126" s="39"/>
      <c r="Q126" s="39"/>
      <c r="R126" s="39"/>
      <c r="S126" s="39"/>
      <c r="T126" s="39"/>
      <c r="U126" s="39"/>
      <c r="V126" s="39">
        <v>-4.2308000000000003</v>
      </c>
      <c r="W126" s="47">
        <v>119</v>
      </c>
      <c r="X126" s="47">
        <v>42</v>
      </c>
      <c r="Y126" s="47">
        <v>47</v>
      </c>
      <c r="Z126" s="47">
        <v>90</v>
      </c>
      <c r="AA126" s="47"/>
      <c r="AB126" s="47"/>
      <c r="AC126" s="47"/>
      <c r="AD126" s="47"/>
      <c r="AE126" s="47"/>
      <c r="AF126" s="47"/>
      <c r="AG126" s="47"/>
      <c r="AH126" s="47"/>
      <c r="AI126" s="47"/>
      <c r="AJ126" s="47">
        <v>167</v>
      </c>
      <c r="AK126" s="39"/>
      <c r="AL126" s="39"/>
      <c r="AM126" s="39"/>
      <c r="AN126" s="39"/>
    </row>
    <row r="127" spans="1:40" s="58" customFormat="1" x14ac:dyDescent="0.25">
      <c r="A127" s="69">
        <v>46740</v>
      </c>
      <c r="B127" s="59" t="s">
        <v>1846</v>
      </c>
      <c r="C127" s="38">
        <v>44795</v>
      </c>
      <c r="D127" s="39">
        <v>136.58850000000001</v>
      </c>
      <c r="E127" s="39">
        <v>0.3</v>
      </c>
      <c r="F127" s="39">
        <v>101.616</v>
      </c>
      <c r="G127" s="59" t="s">
        <v>1289</v>
      </c>
      <c r="H127" s="59"/>
      <c r="I127" s="39">
        <v>0.68879999999999997</v>
      </c>
      <c r="J127" s="39">
        <v>0.21360000000000001</v>
      </c>
      <c r="K127" s="39">
        <v>-0.13339999999999999</v>
      </c>
      <c r="L127" s="39">
        <v>-6.0629999999999997</v>
      </c>
      <c r="M127" s="39">
        <v>-2.5232999999999999</v>
      </c>
      <c r="N127" s="39">
        <v>-0.20200000000000001</v>
      </c>
      <c r="O127" s="39">
        <v>59.216799999999999</v>
      </c>
      <c r="P127" s="39">
        <v>50.201999999999998</v>
      </c>
      <c r="Q127" s="39"/>
      <c r="R127" s="39"/>
      <c r="S127" s="39"/>
      <c r="T127" s="39"/>
      <c r="U127" s="39"/>
      <c r="V127" s="39">
        <v>51.632399999999997</v>
      </c>
      <c r="W127" s="47">
        <v>29</v>
      </c>
      <c r="X127" s="47">
        <v>20</v>
      </c>
      <c r="Y127" s="47">
        <v>61</v>
      </c>
      <c r="Z127" s="47">
        <v>140</v>
      </c>
      <c r="AA127" s="47">
        <v>145</v>
      </c>
      <c r="AB127" s="47">
        <v>146</v>
      </c>
      <c r="AC127" s="47">
        <v>3</v>
      </c>
      <c r="AD127" s="47">
        <v>3</v>
      </c>
      <c r="AE127" s="47"/>
      <c r="AF127" s="47"/>
      <c r="AG127" s="47"/>
      <c r="AH127" s="47"/>
      <c r="AI127" s="47"/>
      <c r="AJ127" s="47">
        <v>2</v>
      </c>
      <c r="AK127" s="39"/>
      <c r="AL127" s="39">
        <v>3.5367999999999999</v>
      </c>
      <c r="AM127" s="39">
        <v>19.7029</v>
      </c>
      <c r="AN127" s="39"/>
    </row>
    <row r="128" spans="1:40" s="58" customFormat="1" x14ac:dyDescent="0.25">
      <c r="A128" s="69">
        <v>46222</v>
      </c>
      <c r="B128" s="59" t="s">
        <v>1847</v>
      </c>
      <c r="C128" s="38">
        <v>44771</v>
      </c>
      <c r="D128" s="39">
        <v>21.0426</v>
      </c>
      <c r="E128" s="39">
        <v>0.22</v>
      </c>
      <c r="F128" s="39">
        <v>44.306199999999997</v>
      </c>
      <c r="G128" s="59" t="s">
        <v>1289</v>
      </c>
      <c r="H128" s="59"/>
      <c r="I128" s="39">
        <v>3.1199999999999999E-2</v>
      </c>
      <c r="J128" s="39">
        <v>1.6573</v>
      </c>
      <c r="K128" s="39">
        <v>1.9742999999999999</v>
      </c>
      <c r="L128" s="39">
        <v>0.81599999999999995</v>
      </c>
      <c r="M128" s="39">
        <v>9.6029</v>
      </c>
      <c r="N128" s="39">
        <v>23.6995</v>
      </c>
      <c r="O128" s="39">
        <v>58.5745</v>
      </c>
      <c r="P128" s="39">
        <v>34.912199999999999</v>
      </c>
      <c r="Q128" s="39"/>
      <c r="R128" s="39"/>
      <c r="S128" s="39"/>
      <c r="T128" s="39"/>
      <c r="U128" s="39"/>
      <c r="V128" s="39">
        <v>33.670099999999998</v>
      </c>
      <c r="W128" s="47">
        <v>94</v>
      </c>
      <c r="X128" s="47">
        <v>12</v>
      </c>
      <c r="Y128" s="47">
        <v>12</v>
      </c>
      <c r="Z128" s="47">
        <v>20</v>
      </c>
      <c r="AA128" s="47">
        <v>1</v>
      </c>
      <c r="AB128" s="47">
        <v>12</v>
      </c>
      <c r="AC128" s="47">
        <v>4</v>
      </c>
      <c r="AD128" s="47">
        <v>7</v>
      </c>
      <c r="AE128" s="47"/>
      <c r="AF128" s="47"/>
      <c r="AG128" s="47"/>
      <c r="AH128" s="47"/>
      <c r="AI128" s="47"/>
      <c r="AJ128" s="47">
        <v>10</v>
      </c>
      <c r="AK128" s="39">
        <v>-0.23350000000000001</v>
      </c>
      <c r="AL128" s="39">
        <v>2.6280999999999999</v>
      </c>
      <c r="AM128" s="39">
        <v>14.925699999999999</v>
      </c>
      <c r="AN128" s="39">
        <v>0.99509999999999998</v>
      </c>
    </row>
    <row r="129" spans="1:40" s="58" customFormat="1" x14ac:dyDescent="0.25">
      <c r="A129" s="69">
        <v>46437</v>
      </c>
      <c r="B129" s="59" t="s">
        <v>1848</v>
      </c>
      <c r="C129" s="38">
        <v>44643</v>
      </c>
      <c r="D129" s="39">
        <v>87.413799999999995</v>
      </c>
      <c r="E129" s="39">
        <v>0.37</v>
      </c>
      <c r="F129" s="39">
        <v>37.017800000000001</v>
      </c>
      <c r="G129" s="59" t="s">
        <v>1289</v>
      </c>
      <c r="H129" s="59"/>
      <c r="I129" s="39">
        <v>-0.63080000000000003</v>
      </c>
      <c r="J129" s="39">
        <v>-1.2919</v>
      </c>
      <c r="K129" s="39">
        <v>-2.3142999999999998</v>
      </c>
      <c r="L129" s="39">
        <v>-5.4654999999999996</v>
      </c>
      <c r="M129" s="39">
        <v>-2.8952</v>
      </c>
      <c r="N129" s="39">
        <v>5.3132000000000001</v>
      </c>
      <c r="O129" s="39">
        <v>30.543900000000001</v>
      </c>
      <c r="P129" s="39">
        <v>22.62</v>
      </c>
      <c r="Q129" s="39"/>
      <c r="R129" s="39"/>
      <c r="S129" s="39"/>
      <c r="T129" s="39"/>
      <c r="U129" s="39"/>
      <c r="V129" s="39">
        <v>20.6675</v>
      </c>
      <c r="W129" s="47">
        <v>164</v>
      </c>
      <c r="X129" s="47">
        <v>143</v>
      </c>
      <c r="Y129" s="47">
        <v>146</v>
      </c>
      <c r="Z129" s="47">
        <v>136</v>
      </c>
      <c r="AA129" s="47">
        <v>147</v>
      </c>
      <c r="AB129" s="47">
        <v>127</v>
      </c>
      <c r="AC129" s="47">
        <v>85</v>
      </c>
      <c r="AD129" s="47">
        <v>44</v>
      </c>
      <c r="AE129" s="47"/>
      <c r="AF129" s="47"/>
      <c r="AG129" s="47"/>
      <c r="AH129" s="47"/>
      <c r="AI129" s="47"/>
      <c r="AJ129" s="47">
        <v>48</v>
      </c>
      <c r="AK129" s="39"/>
      <c r="AL129" s="39">
        <v>2.1469999999999998</v>
      </c>
      <c r="AM129" s="39">
        <v>11.397399999999999</v>
      </c>
      <c r="AN129" s="39"/>
    </row>
    <row r="130" spans="1:40" s="58" customFormat="1" x14ac:dyDescent="0.25">
      <c r="A130" s="69">
        <v>46743</v>
      </c>
      <c r="B130" s="59" t="s">
        <v>1849</v>
      </c>
      <c r="C130" s="38">
        <v>44795</v>
      </c>
      <c r="D130" s="39">
        <v>19.0029</v>
      </c>
      <c r="E130" s="39">
        <v>0.3</v>
      </c>
      <c r="F130" s="39">
        <v>196.12309999999999</v>
      </c>
      <c r="G130" s="59" t="s">
        <v>1289</v>
      </c>
      <c r="H130" s="59"/>
      <c r="I130" s="39">
        <v>-0.47820000000000001</v>
      </c>
      <c r="J130" s="39">
        <v>-1.3796999999999999</v>
      </c>
      <c r="K130" s="39">
        <v>-2.7275</v>
      </c>
      <c r="L130" s="39">
        <v>-7.1736000000000004</v>
      </c>
      <c r="M130" s="39">
        <v>-5.5023</v>
      </c>
      <c r="N130" s="39">
        <v>8.9179999999999993</v>
      </c>
      <c r="O130" s="39">
        <v>45.200800000000001</v>
      </c>
      <c r="P130" s="39">
        <v>27.2834</v>
      </c>
      <c r="Q130" s="39"/>
      <c r="R130" s="39"/>
      <c r="S130" s="39"/>
      <c r="T130" s="39"/>
      <c r="U130" s="39"/>
      <c r="V130" s="39">
        <v>28.069800000000001</v>
      </c>
      <c r="W130" s="47">
        <v>158</v>
      </c>
      <c r="X130" s="47">
        <v>146</v>
      </c>
      <c r="Y130" s="47">
        <v>154</v>
      </c>
      <c r="Z130" s="47">
        <v>160</v>
      </c>
      <c r="AA130" s="47">
        <v>157</v>
      </c>
      <c r="AB130" s="47">
        <v>53</v>
      </c>
      <c r="AC130" s="47">
        <v>26</v>
      </c>
      <c r="AD130" s="47">
        <v>39</v>
      </c>
      <c r="AE130" s="47"/>
      <c r="AF130" s="47"/>
      <c r="AG130" s="47"/>
      <c r="AH130" s="47"/>
      <c r="AI130" s="47"/>
      <c r="AJ130" s="47">
        <v>21</v>
      </c>
      <c r="AK130" s="39"/>
      <c r="AL130" s="39">
        <v>2.3327999999999998</v>
      </c>
      <c r="AM130" s="39">
        <v>15.9747</v>
      </c>
      <c r="AN130" s="39"/>
    </row>
    <row r="131" spans="1:40" s="124" customFormat="1" x14ac:dyDescent="0.25">
      <c r="A131" s="124">
        <v>46744</v>
      </c>
      <c r="B131" s="59" t="s">
        <v>1292</v>
      </c>
      <c r="C131" s="38">
        <v>44795</v>
      </c>
      <c r="D131" s="39">
        <v>32.5961</v>
      </c>
      <c r="E131" s="39">
        <v>1.03</v>
      </c>
      <c r="F131" s="39">
        <v>16.932099999999998</v>
      </c>
      <c r="G131" s="59" t="s">
        <v>1289</v>
      </c>
      <c r="H131" s="59" t="s">
        <v>249</v>
      </c>
      <c r="I131" s="39">
        <v>-0.4849</v>
      </c>
      <c r="J131" s="39">
        <v>-1.3729</v>
      </c>
      <c r="K131" s="39">
        <v>-2.7159</v>
      </c>
      <c r="L131" s="39">
        <v>-7.1444999999999999</v>
      </c>
      <c r="M131" s="39">
        <v>-5.6722999999999999</v>
      </c>
      <c r="N131" s="39">
        <v>8.4354999999999993</v>
      </c>
      <c r="O131" s="39">
        <v>43.616500000000002</v>
      </c>
      <c r="P131" s="39">
        <v>26.1023</v>
      </c>
      <c r="Q131" s="39"/>
      <c r="R131" s="39"/>
      <c r="S131" s="39"/>
      <c r="T131" s="39"/>
      <c r="U131" s="39"/>
      <c r="V131" s="39">
        <v>26.932400000000001</v>
      </c>
      <c r="W131" s="47">
        <v>161</v>
      </c>
      <c r="X131" s="47">
        <v>145</v>
      </c>
      <c r="Y131" s="47">
        <v>153</v>
      </c>
      <c r="Z131" s="47">
        <v>159</v>
      </c>
      <c r="AA131" s="47">
        <v>158</v>
      </c>
      <c r="AB131" s="47">
        <v>89</v>
      </c>
      <c r="AC131" s="47">
        <v>30</v>
      </c>
      <c r="AD131" s="47">
        <v>40</v>
      </c>
      <c r="AE131" s="47"/>
      <c r="AF131" s="47"/>
      <c r="AG131" s="47"/>
      <c r="AH131" s="47"/>
      <c r="AI131" s="47"/>
      <c r="AJ131" s="47">
        <v>26</v>
      </c>
      <c r="AK131" s="39"/>
      <c r="AL131" s="39">
        <v>2.3008999999999999</v>
      </c>
      <c r="AM131" s="39">
        <v>15.6258</v>
      </c>
      <c r="AN131" s="39"/>
    </row>
    <row r="132" spans="1:40" s="124" customFormat="1" x14ac:dyDescent="0.25">
      <c r="A132" s="124">
        <v>46325</v>
      </c>
      <c r="B132" s="59" t="s">
        <v>1850</v>
      </c>
      <c r="C132" s="38">
        <v>44602</v>
      </c>
      <c r="D132" s="39">
        <v>99.511499999999998</v>
      </c>
      <c r="E132" s="39">
        <v>0.3</v>
      </c>
      <c r="F132" s="39">
        <v>69.981499999999997</v>
      </c>
      <c r="G132" s="59" t="s">
        <v>1289</v>
      </c>
      <c r="H132" s="59"/>
      <c r="I132" s="39">
        <v>5.0799999999999998E-2</v>
      </c>
      <c r="J132" s="39">
        <v>-0.93459999999999999</v>
      </c>
      <c r="K132" s="39">
        <v>-1.968</v>
      </c>
      <c r="L132" s="39">
        <v>-5.1353</v>
      </c>
      <c r="M132" s="39">
        <v>-7.3300000000000004E-2</v>
      </c>
      <c r="N132" s="39">
        <v>4.4856999999999996</v>
      </c>
      <c r="O132" s="39">
        <v>52.417700000000004</v>
      </c>
      <c r="P132" s="39">
        <v>30.788399999999999</v>
      </c>
      <c r="Q132" s="39"/>
      <c r="R132" s="39"/>
      <c r="S132" s="39"/>
      <c r="T132" s="39"/>
      <c r="U132" s="39"/>
      <c r="V132" s="39">
        <v>22.166899999999998</v>
      </c>
      <c r="W132" s="47">
        <v>61</v>
      </c>
      <c r="X132" s="47">
        <v>85</v>
      </c>
      <c r="Y132" s="47">
        <v>140</v>
      </c>
      <c r="Z132" s="47">
        <v>128</v>
      </c>
      <c r="AA132" s="47">
        <v>105</v>
      </c>
      <c r="AB132" s="47">
        <v>131</v>
      </c>
      <c r="AC132" s="47">
        <v>17</v>
      </c>
      <c r="AD132" s="47">
        <v>19</v>
      </c>
      <c r="AE132" s="47"/>
      <c r="AF132" s="47"/>
      <c r="AG132" s="47"/>
      <c r="AH132" s="47"/>
      <c r="AI132" s="47"/>
      <c r="AJ132" s="47">
        <v>40</v>
      </c>
      <c r="AK132" s="39">
        <v>-0.66110000000000002</v>
      </c>
      <c r="AL132" s="39">
        <v>1.2842</v>
      </c>
      <c r="AM132" s="39">
        <v>27.060400000000001</v>
      </c>
      <c r="AN132" s="39">
        <v>1.0004</v>
      </c>
    </row>
    <row r="133" spans="1:40" s="124" customFormat="1" x14ac:dyDescent="0.25">
      <c r="A133" s="124">
        <v>8634</v>
      </c>
      <c r="B133" s="59" t="s">
        <v>1851</v>
      </c>
      <c r="C133" s="38">
        <v>40387</v>
      </c>
      <c r="D133" s="39">
        <v>46.942999999999998</v>
      </c>
      <c r="E133" s="39">
        <v>0.06</v>
      </c>
      <c r="F133" s="39">
        <v>248.40209999999999</v>
      </c>
      <c r="G133" s="59" t="s">
        <v>1289</v>
      </c>
      <c r="H133" s="59" t="s">
        <v>403</v>
      </c>
      <c r="I133" s="39">
        <v>3.1899999999999998E-2</v>
      </c>
      <c r="J133" s="39">
        <v>-1.0174000000000001</v>
      </c>
      <c r="K133" s="39">
        <v>-0.97170000000000001</v>
      </c>
      <c r="L133" s="39">
        <v>-3.1015999999999999</v>
      </c>
      <c r="M133" s="39">
        <v>0.9123</v>
      </c>
      <c r="N133" s="39">
        <v>8.6663999999999994</v>
      </c>
      <c r="O133" s="39">
        <v>27.214099999999998</v>
      </c>
      <c r="P133" s="39">
        <v>16.741599999999998</v>
      </c>
      <c r="Q133" s="39">
        <v>11.986599999999999</v>
      </c>
      <c r="R133" s="39">
        <v>20.1389</v>
      </c>
      <c r="S133" s="39">
        <v>16.3141</v>
      </c>
      <c r="T133" s="39">
        <v>13.791</v>
      </c>
      <c r="U133" s="39">
        <v>11.9916</v>
      </c>
      <c r="V133" s="39">
        <v>11.1851</v>
      </c>
      <c r="W133" s="47">
        <v>85</v>
      </c>
      <c r="X133" s="47">
        <v>108</v>
      </c>
      <c r="Y133" s="47">
        <v>95</v>
      </c>
      <c r="Z133" s="47">
        <v>81</v>
      </c>
      <c r="AA133" s="47">
        <v>79</v>
      </c>
      <c r="AB133" s="47">
        <v>67</v>
      </c>
      <c r="AC133" s="47">
        <v>96</v>
      </c>
      <c r="AD133" s="47">
        <v>81</v>
      </c>
      <c r="AE133" s="47">
        <v>40</v>
      </c>
      <c r="AF133" s="47">
        <v>40</v>
      </c>
      <c r="AG133" s="47">
        <v>38</v>
      </c>
      <c r="AH133" s="47">
        <v>29</v>
      </c>
      <c r="AI133" s="47">
        <v>18</v>
      </c>
      <c r="AJ133" s="47">
        <v>132</v>
      </c>
      <c r="AK133" s="39">
        <v>-5.4000000000000003E-3</v>
      </c>
      <c r="AL133" s="39">
        <v>1.1408</v>
      </c>
      <c r="AM133" s="39">
        <v>10.6511</v>
      </c>
      <c r="AN133" s="39">
        <v>0.99439999999999995</v>
      </c>
    </row>
    <row r="134" spans="1:40" s="124" customFormat="1" x14ac:dyDescent="0.25">
      <c r="A134" s="124">
        <v>48267</v>
      </c>
      <c r="B134" s="59" t="s">
        <v>1852</v>
      </c>
      <c r="C134" s="38">
        <v>45205</v>
      </c>
      <c r="D134" s="39">
        <v>74.023099999999999</v>
      </c>
      <c r="E134" s="39">
        <v>0.21</v>
      </c>
      <c r="F134" s="39">
        <v>22.865600000000001</v>
      </c>
      <c r="G134" s="59" t="s">
        <v>1289</v>
      </c>
      <c r="H134" s="59"/>
      <c r="I134" s="39">
        <v>-4.1099999999999998E-2</v>
      </c>
      <c r="J134" s="39">
        <v>-0.49180000000000001</v>
      </c>
      <c r="K134" s="39">
        <v>-0.53680000000000005</v>
      </c>
      <c r="L134" s="39">
        <v>-3.5779999999999998</v>
      </c>
      <c r="M134" s="39">
        <v>0.78059999999999996</v>
      </c>
      <c r="N134" s="39">
        <v>8.8092000000000006</v>
      </c>
      <c r="O134" s="39">
        <v>34.235100000000003</v>
      </c>
      <c r="P134" s="39"/>
      <c r="Q134" s="39"/>
      <c r="R134" s="39"/>
      <c r="S134" s="39"/>
      <c r="T134" s="39"/>
      <c r="U134" s="39"/>
      <c r="V134" s="39">
        <v>29.235800000000001</v>
      </c>
      <c r="W134" s="47">
        <v>108</v>
      </c>
      <c r="X134" s="47">
        <v>73</v>
      </c>
      <c r="Y134" s="47">
        <v>65</v>
      </c>
      <c r="Z134" s="47">
        <v>95</v>
      </c>
      <c r="AA134" s="47">
        <v>87</v>
      </c>
      <c r="AB134" s="47">
        <v>56</v>
      </c>
      <c r="AC134" s="47">
        <v>57</v>
      </c>
      <c r="AD134" s="47"/>
      <c r="AE134" s="47"/>
      <c r="AF134" s="47"/>
      <c r="AG134" s="47"/>
      <c r="AH134" s="47"/>
      <c r="AI134" s="47"/>
      <c r="AJ134" s="47">
        <v>17</v>
      </c>
      <c r="AK134" s="39">
        <v>-0.29370000000000002</v>
      </c>
      <c r="AL134" s="39">
        <v>23.806000000000001</v>
      </c>
      <c r="AM134" s="39">
        <v>1.3431999999999999</v>
      </c>
      <c r="AN134" s="39">
        <v>0.99670000000000003</v>
      </c>
    </row>
    <row r="135" spans="1:40" s="124" customFormat="1" x14ac:dyDescent="0.25">
      <c r="A135" s="124">
        <v>49151</v>
      </c>
      <c r="B135" s="59" t="s">
        <v>1853</v>
      </c>
      <c r="C135" s="38">
        <v>45559</v>
      </c>
      <c r="D135" s="39">
        <v>11.34</v>
      </c>
      <c r="E135" s="39">
        <v>0.4</v>
      </c>
      <c r="F135" s="39">
        <v>59.165500000000002</v>
      </c>
      <c r="G135" s="59" t="s">
        <v>1289</v>
      </c>
      <c r="H135" s="59"/>
      <c r="I135" s="39">
        <v>3.8199999999999998E-2</v>
      </c>
      <c r="J135" s="39">
        <v>-0.22359999999999999</v>
      </c>
      <c r="K135" s="39">
        <v>-0.60950000000000004</v>
      </c>
      <c r="L135" s="39">
        <v>-4.6879999999999997</v>
      </c>
      <c r="M135" s="39"/>
      <c r="N135" s="39"/>
      <c r="O135" s="39"/>
      <c r="P135" s="39"/>
      <c r="Q135" s="39"/>
      <c r="R135" s="39"/>
      <c r="S135" s="39"/>
      <c r="T135" s="39"/>
      <c r="U135" s="39"/>
      <c r="V135" s="39">
        <v>-7.7859999999999996</v>
      </c>
      <c r="W135" s="47">
        <v>77</v>
      </c>
      <c r="X135" s="47">
        <v>66</v>
      </c>
      <c r="Y135" s="47">
        <v>67</v>
      </c>
      <c r="Z135" s="47">
        <v>119</v>
      </c>
      <c r="AA135" s="47"/>
      <c r="AB135" s="47"/>
      <c r="AC135" s="47"/>
      <c r="AD135" s="47"/>
      <c r="AE135" s="47"/>
      <c r="AF135" s="47"/>
      <c r="AG135" s="47"/>
      <c r="AH135" s="47"/>
      <c r="AI135" s="47"/>
      <c r="AJ135" s="47">
        <v>170</v>
      </c>
      <c r="AK135" s="39"/>
      <c r="AL135" s="39"/>
      <c r="AM135" s="39"/>
      <c r="AN135" s="39"/>
    </row>
    <row r="136" spans="1:40" s="124" customFormat="1" x14ac:dyDescent="0.25">
      <c r="A136" s="124">
        <v>49103</v>
      </c>
      <c r="B136" s="59" t="s">
        <v>1854</v>
      </c>
      <c r="C136" s="38">
        <v>45525</v>
      </c>
      <c r="D136" s="39">
        <v>37.186500000000002</v>
      </c>
      <c r="E136" s="39">
        <v>0.4</v>
      </c>
      <c r="F136" s="39">
        <v>69.040099999999995</v>
      </c>
      <c r="G136" s="59" t="s">
        <v>1289</v>
      </c>
      <c r="H136" s="59"/>
      <c r="I136" s="39">
        <v>-0.67789999999999995</v>
      </c>
      <c r="J136" s="39">
        <v>1.3763000000000001</v>
      </c>
      <c r="K136" s="39">
        <v>0.70320000000000005</v>
      </c>
      <c r="L136" s="39">
        <v>-1.8980999999999999</v>
      </c>
      <c r="M136" s="39"/>
      <c r="N136" s="39"/>
      <c r="O136" s="39"/>
      <c r="P136" s="39"/>
      <c r="Q136" s="39"/>
      <c r="R136" s="39"/>
      <c r="S136" s="39"/>
      <c r="T136" s="39"/>
      <c r="U136" s="39"/>
      <c r="V136" s="39">
        <v>-10.6898</v>
      </c>
      <c r="W136" s="47">
        <v>165</v>
      </c>
      <c r="X136" s="47">
        <v>13</v>
      </c>
      <c r="Y136" s="47">
        <v>28</v>
      </c>
      <c r="Z136" s="47">
        <v>48</v>
      </c>
      <c r="AA136" s="47"/>
      <c r="AB136" s="47"/>
      <c r="AC136" s="47"/>
      <c r="AD136" s="47"/>
      <c r="AE136" s="47"/>
      <c r="AF136" s="47"/>
      <c r="AG136" s="47"/>
      <c r="AH136" s="47"/>
      <c r="AI136" s="47"/>
      <c r="AJ136" s="47">
        <v>171</v>
      </c>
      <c r="AK136" s="39"/>
      <c r="AL136" s="39"/>
      <c r="AM136" s="39"/>
      <c r="AN136" s="39"/>
    </row>
    <row r="137" spans="1:40" s="124" customFormat="1" x14ac:dyDescent="0.25">
      <c r="A137" s="124">
        <v>13595</v>
      </c>
      <c r="B137" s="59" t="s">
        <v>1855</v>
      </c>
      <c r="C137" s="38">
        <v>40577</v>
      </c>
      <c r="D137" s="39">
        <v>554.41769999999997</v>
      </c>
      <c r="E137" s="39">
        <v>0.22</v>
      </c>
      <c r="F137" s="39">
        <v>60.0456</v>
      </c>
      <c r="G137" s="59" t="s">
        <v>1289</v>
      </c>
      <c r="H137" s="59" t="s">
        <v>403</v>
      </c>
      <c r="I137" s="39">
        <v>2.4799999999999999E-2</v>
      </c>
      <c r="J137" s="39">
        <v>-0.215</v>
      </c>
      <c r="K137" s="39">
        <v>-7.6399999999999996E-2</v>
      </c>
      <c r="L137" s="39">
        <v>-4.0110000000000001</v>
      </c>
      <c r="M137" s="39">
        <v>0.58189999999999997</v>
      </c>
      <c r="N137" s="39">
        <v>10.5594</v>
      </c>
      <c r="O137" s="39">
        <v>42.566200000000002</v>
      </c>
      <c r="P137" s="39">
        <v>33.636899999999997</v>
      </c>
      <c r="Q137" s="39">
        <v>22.2699</v>
      </c>
      <c r="R137" s="39">
        <v>34.163499999999999</v>
      </c>
      <c r="S137" s="39">
        <v>28.040099999999999</v>
      </c>
      <c r="T137" s="39">
        <v>16.576799999999999</v>
      </c>
      <c r="U137" s="39">
        <v>16.998200000000001</v>
      </c>
      <c r="V137" s="39">
        <v>15.9244</v>
      </c>
      <c r="W137" s="47">
        <v>98</v>
      </c>
      <c r="X137" s="47">
        <v>55</v>
      </c>
      <c r="Y137" s="47">
        <v>57</v>
      </c>
      <c r="Z137" s="47">
        <v>111</v>
      </c>
      <c r="AA137" s="47">
        <v>94</v>
      </c>
      <c r="AB137" s="47">
        <v>43</v>
      </c>
      <c r="AC137" s="47">
        <v>34</v>
      </c>
      <c r="AD137" s="47">
        <v>11</v>
      </c>
      <c r="AE137" s="47">
        <v>7</v>
      </c>
      <c r="AF137" s="47">
        <v>6</v>
      </c>
      <c r="AG137" s="47">
        <v>4</v>
      </c>
      <c r="AH137" s="47">
        <v>5</v>
      </c>
      <c r="AI137" s="47">
        <v>1</v>
      </c>
      <c r="AJ137" s="47">
        <v>82</v>
      </c>
      <c r="AK137" s="39">
        <v>-0.34350000000000003</v>
      </c>
      <c r="AL137" s="39">
        <v>1.2000999999999999</v>
      </c>
      <c r="AM137" s="39">
        <v>21.649899999999999</v>
      </c>
      <c r="AN137" s="39">
        <v>1.0013000000000001</v>
      </c>
    </row>
    <row r="138" spans="1:40" s="124" customFormat="1" x14ac:dyDescent="0.25">
      <c r="A138" s="124">
        <v>48548</v>
      </c>
      <c r="B138" s="59" t="s">
        <v>1856</v>
      </c>
      <c r="C138" s="38">
        <v>45366</v>
      </c>
      <c r="D138" s="39">
        <v>51.779299999999999</v>
      </c>
      <c r="E138" s="39">
        <v>0.4</v>
      </c>
      <c r="F138" s="39">
        <v>98.557400000000001</v>
      </c>
      <c r="G138" s="59" t="s">
        <v>1289</v>
      </c>
      <c r="H138" s="59"/>
      <c r="I138" s="39">
        <v>-1.3885000000000001</v>
      </c>
      <c r="J138" s="39">
        <v>-1.62</v>
      </c>
      <c r="K138" s="39">
        <v>-1.2242</v>
      </c>
      <c r="L138" s="39">
        <v>-4.5057</v>
      </c>
      <c r="M138" s="39">
        <v>-0.73599999999999999</v>
      </c>
      <c r="N138" s="39">
        <v>2.3866000000000001</v>
      </c>
      <c r="O138" s="39"/>
      <c r="P138" s="39"/>
      <c r="Q138" s="39"/>
      <c r="R138" s="39"/>
      <c r="S138" s="39"/>
      <c r="T138" s="39"/>
      <c r="U138" s="39"/>
      <c r="V138" s="39">
        <v>17.747800000000002</v>
      </c>
      <c r="W138" s="47">
        <v>171</v>
      </c>
      <c r="X138" s="47">
        <v>150</v>
      </c>
      <c r="Y138" s="47">
        <v>116</v>
      </c>
      <c r="Z138" s="47">
        <v>117</v>
      </c>
      <c r="AA138" s="47">
        <v>119</v>
      </c>
      <c r="AB138" s="47">
        <v>143</v>
      </c>
      <c r="AC138" s="47"/>
      <c r="AD138" s="47"/>
      <c r="AE138" s="47"/>
      <c r="AF138" s="47"/>
      <c r="AG138" s="47"/>
      <c r="AH138" s="47"/>
      <c r="AI138" s="47"/>
      <c r="AJ138" s="47">
        <v>62</v>
      </c>
      <c r="AK138" s="39"/>
      <c r="AL138" s="39"/>
      <c r="AM138" s="39"/>
      <c r="AN138" s="39"/>
    </row>
    <row r="139" spans="1:40" s="124" customFormat="1" x14ac:dyDescent="0.25">
      <c r="A139" s="124">
        <v>48657</v>
      </c>
      <c r="B139" s="59" t="s">
        <v>1857</v>
      </c>
      <c r="C139" s="38">
        <v>45366</v>
      </c>
      <c r="D139" s="39">
        <v>102.43259999999999</v>
      </c>
      <c r="E139" s="39">
        <v>0.3</v>
      </c>
      <c r="F139" s="39">
        <v>17.703299999999999</v>
      </c>
      <c r="G139" s="59" t="s">
        <v>1289</v>
      </c>
      <c r="H139" s="59"/>
      <c r="I139" s="39">
        <v>-0.317</v>
      </c>
      <c r="J139" s="39">
        <v>2.4152999999999998</v>
      </c>
      <c r="K139" s="39">
        <v>2.4283000000000001</v>
      </c>
      <c r="L139" s="39">
        <v>-1.8240000000000001</v>
      </c>
      <c r="M139" s="39">
        <v>4.2382</v>
      </c>
      <c r="N139" s="39">
        <v>11.9237</v>
      </c>
      <c r="O139" s="39"/>
      <c r="P139" s="39"/>
      <c r="Q139" s="39"/>
      <c r="R139" s="39"/>
      <c r="S139" s="39"/>
      <c r="T139" s="39"/>
      <c r="U139" s="39"/>
      <c r="V139" s="39">
        <v>27.328900000000001</v>
      </c>
      <c r="W139" s="47">
        <v>140</v>
      </c>
      <c r="X139" s="47">
        <v>1</v>
      </c>
      <c r="Y139" s="47">
        <v>6</v>
      </c>
      <c r="Z139" s="47">
        <v>43</v>
      </c>
      <c r="AA139" s="47">
        <v>34</v>
      </c>
      <c r="AB139" s="47">
        <v>25</v>
      </c>
      <c r="AC139" s="47"/>
      <c r="AD139" s="47"/>
      <c r="AE139" s="47"/>
      <c r="AF139" s="47"/>
      <c r="AG139" s="47"/>
      <c r="AH139" s="47"/>
      <c r="AI139" s="47"/>
      <c r="AJ139" s="47">
        <v>23</v>
      </c>
      <c r="AK139" s="39"/>
      <c r="AL139" s="39"/>
      <c r="AM139" s="39"/>
      <c r="AN139" s="39"/>
    </row>
    <row r="140" spans="1:40" s="124" customFormat="1" x14ac:dyDescent="0.25">
      <c r="A140" s="124">
        <v>30127</v>
      </c>
      <c r="B140" s="59" t="s">
        <v>1858</v>
      </c>
      <c r="C140" s="38">
        <v>41906</v>
      </c>
      <c r="D140" s="39">
        <v>11508.0748</v>
      </c>
      <c r="E140" s="39">
        <v>0.04</v>
      </c>
      <c r="F140" s="39">
        <v>896.32799999999997</v>
      </c>
      <c r="G140" s="59" t="s">
        <v>1314</v>
      </c>
      <c r="H140" s="59" t="s">
        <v>403</v>
      </c>
      <c r="I140" s="39">
        <v>0.10979999999999999</v>
      </c>
      <c r="J140" s="39">
        <v>-1.0865</v>
      </c>
      <c r="K140" s="39">
        <v>-0.82330000000000003</v>
      </c>
      <c r="L140" s="39">
        <v>-2.5823</v>
      </c>
      <c r="M140" s="39">
        <v>1.1960999999999999</v>
      </c>
      <c r="N140" s="39">
        <v>8.6167999999999996</v>
      </c>
      <c r="O140" s="39">
        <v>24.8749</v>
      </c>
      <c r="P140" s="39">
        <v>15.575900000000001</v>
      </c>
      <c r="Q140" s="39">
        <v>11.2967</v>
      </c>
      <c r="R140" s="39">
        <v>19.0779</v>
      </c>
      <c r="S140" s="39">
        <v>15.839399999999999</v>
      </c>
      <c r="T140" s="39">
        <v>14.286099999999999</v>
      </c>
      <c r="U140" s="39">
        <v>12.3369</v>
      </c>
      <c r="V140" s="39">
        <v>12.6645</v>
      </c>
      <c r="W140" s="47">
        <v>43</v>
      </c>
      <c r="X140" s="47">
        <v>125</v>
      </c>
      <c r="Y140" s="47">
        <v>74</v>
      </c>
      <c r="Z140" s="47">
        <v>53</v>
      </c>
      <c r="AA140" s="47">
        <v>58</v>
      </c>
      <c r="AB140" s="47">
        <v>78</v>
      </c>
      <c r="AC140" s="47">
        <v>107</v>
      </c>
      <c r="AD140" s="47">
        <v>91</v>
      </c>
      <c r="AE140" s="47">
        <v>56</v>
      </c>
      <c r="AF140" s="47">
        <v>59</v>
      </c>
      <c r="AG140" s="47">
        <v>45</v>
      </c>
      <c r="AH140" s="47">
        <v>12</v>
      </c>
      <c r="AI140" s="47">
        <v>14</v>
      </c>
      <c r="AJ140" s="47">
        <v>125</v>
      </c>
      <c r="AK140" s="39">
        <v>-5.45E-2</v>
      </c>
      <c r="AL140" s="39">
        <v>1.204</v>
      </c>
      <c r="AM140" s="39">
        <v>9.3774999999999995</v>
      </c>
      <c r="AN140" s="39">
        <v>1</v>
      </c>
    </row>
    <row r="141" spans="1:40" s="124" customFormat="1" x14ac:dyDescent="0.25">
      <c r="A141" s="124">
        <v>43930</v>
      </c>
      <c r="B141" s="59" t="s">
        <v>1859</v>
      </c>
      <c r="C141" s="38">
        <v>43676</v>
      </c>
      <c r="D141" s="39">
        <v>44.9407</v>
      </c>
      <c r="E141" s="39">
        <v>0.23</v>
      </c>
      <c r="F141" s="39">
        <v>84.646199999999993</v>
      </c>
      <c r="G141" s="59" t="s">
        <v>1314</v>
      </c>
      <c r="H141" s="59"/>
      <c r="I141" s="39">
        <v>-4.4400000000000002E-2</v>
      </c>
      <c r="J141" s="39">
        <v>-0.95230000000000004</v>
      </c>
      <c r="K141" s="39">
        <v>-1.1173999999999999</v>
      </c>
      <c r="L141" s="39">
        <v>-5.2752999999999997</v>
      </c>
      <c r="M141" s="39">
        <v>-1.1359999999999999</v>
      </c>
      <c r="N141" s="39">
        <v>7.8952999999999998</v>
      </c>
      <c r="O141" s="39">
        <v>44.808500000000002</v>
      </c>
      <c r="P141" s="39">
        <v>27.889600000000002</v>
      </c>
      <c r="Q141" s="39">
        <v>19.602399999999999</v>
      </c>
      <c r="R141" s="39">
        <v>28.230499999999999</v>
      </c>
      <c r="S141" s="39">
        <v>21.648800000000001</v>
      </c>
      <c r="T141" s="39"/>
      <c r="U141" s="39"/>
      <c r="V141" s="39">
        <v>22.016200000000001</v>
      </c>
      <c r="W141" s="47">
        <v>110</v>
      </c>
      <c r="X141" s="47">
        <v>88</v>
      </c>
      <c r="Y141" s="47">
        <v>110</v>
      </c>
      <c r="Z141" s="47">
        <v>131</v>
      </c>
      <c r="AA141" s="47">
        <v>129</v>
      </c>
      <c r="AB141" s="47">
        <v>94</v>
      </c>
      <c r="AC141" s="47">
        <v>28</v>
      </c>
      <c r="AD141" s="47">
        <v>31</v>
      </c>
      <c r="AE141" s="47">
        <v>12</v>
      </c>
      <c r="AF141" s="47">
        <v>12</v>
      </c>
      <c r="AG141" s="47">
        <v>11</v>
      </c>
      <c r="AH141" s="47"/>
      <c r="AI141" s="47"/>
      <c r="AJ141" s="47">
        <v>41</v>
      </c>
      <c r="AK141" s="39">
        <v>-0.39119999999999999</v>
      </c>
      <c r="AL141" s="39">
        <v>1.0004</v>
      </c>
      <c r="AM141" s="39">
        <v>20.47</v>
      </c>
      <c r="AN141" s="39">
        <v>0.99399999999999999</v>
      </c>
    </row>
    <row r="142" spans="1:40" s="124" customFormat="1" x14ac:dyDescent="0.25">
      <c r="A142" s="124">
        <v>17643</v>
      </c>
      <c r="B142" s="59" t="s">
        <v>1860</v>
      </c>
      <c r="C142" s="38">
        <v>41358</v>
      </c>
      <c r="D142" s="39">
        <v>270.34039999999999</v>
      </c>
      <c r="E142" s="39">
        <v>0.5</v>
      </c>
      <c r="F142" s="39">
        <v>262.9468</v>
      </c>
      <c r="G142" s="59" t="s">
        <v>1314</v>
      </c>
      <c r="H142" s="59" t="s">
        <v>403</v>
      </c>
      <c r="I142" s="39">
        <v>-2E-3</v>
      </c>
      <c r="J142" s="39">
        <v>-1.0197000000000001</v>
      </c>
      <c r="K142" s="39">
        <v>-1.0751999999999999</v>
      </c>
      <c r="L142" s="39">
        <v>-3.7669999999999999</v>
      </c>
      <c r="M142" s="39">
        <v>0.18390000000000001</v>
      </c>
      <c r="N142" s="39">
        <v>7.7390999999999996</v>
      </c>
      <c r="O142" s="39">
        <v>30.970700000000001</v>
      </c>
      <c r="P142" s="39">
        <v>17.327000000000002</v>
      </c>
      <c r="Q142" s="39">
        <v>12.142899999999999</v>
      </c>
      <c r="R142" s="39">
        <v>20.293299999999999</v>
      </c>
      <c r="S142" s="39">
        <v>16.174299999999999</v>
      </c>
      <c r="T142" s="39">
        <v>13.061400000000001</v>
      </c>
      <c r="U142" s="39">
        <v>12.110200000000001</v>
      </c>
      <c r="V142" s="39">
        <v>14.371600000000001</v>
      </c>
      <c r="W142" s="47">
        <v>106</v>
      </c>
      <c r="X142" s="47">
        <v>115</v>
      </c>
      <c r="Y142" s="47">
        <v>108</v>
      </c>
      <c r="Z142" s="47">
        <v>101</v>
      </c>
      <c r="AA142" s="47">
        <v>103</v>
      </c>
      <c r="AB142" s="47">
        <v>98</v>
      </c>
      <c r="AC142" s="47">
        <v>83</v>
      </c>
      <c r="AD142" s="47">
        <v>71</v>
      </c>
      <c r="AE142" s="47">
        <v>39</v>
      </c>
      <c r="AF142" s="47">
        <v>29</v>
      </c>
      <c r="AG142" s="47">
        <v>41</v>
      </c>
      <c r="AH142" s="47">
        <v>37</v>
      </c>
      <c r="AI142" s="47">
        <v>16</v>
      </c>
      <c r="AJ142" s="47">
        <v>109</v>
      </c>
      <c r="AK142" s="39">
        <v>-0.53569999999999995</v>
      </c>
      <c r="AL142" s="39">
        <v>0.97570000000000001</v>
      </c>
      <c r="AM142" s="39">
        <v>12.7163</v>
      </c>
      <c r="AN142" s="39">
        <v>0.99309999999999998</v>
      </c>
    </row>
    <row r="143" spans="1:40" s="124" customFormat="1" x14ac:dyDescent="0.25">
      <c r="A143" s="124">
        <v>2272</v>
      </c>
      <c r="B143" s="59" t="s">
        <v>1861</v>
      </c>
      <c r="C143" s="38">
        <v>37253</v>
      </c>
      <c r="D143" s="39">
        <v>34092.758199999997</v>
      </c>
      <c r="E143" s="39">
        <v>0.04</v>
      </c>
      <c r="F143" s="39">
        <v>270.26080000000002</v>
      </c>
      <c r="G143" s="59" t="s">
        <v>1314</v>
      </c>
      <c r="H143" s="59" t="s">
        <v>403</v>
      </c>
      <c r="I143" s="39">
        <v>3.2099999999999997E-2</v>
      </c>
      <c r="J143" s="39">
        <v>-1.0168999999999999</v>
      </c>
      <c r="K143" s="39">
        <v>-0.97070000000000001</v>
      </c>
      <c r="L143" s="39">
        <v>-3.0994999999999999</v>
      </c>
      <c r="M143" s="39">
        <v>0.92159999999999997</v>
      </c>
      <c r="N143" s="39">
        <v>8.6867000000000001</v>
      </c>
      <c r="O143" s="39">
        <v>27.249700000000001</v>
      </c>
      <c r="P143" s="39">
        <v>16.768000000000001</v>
      </c>
      <c r="Q143" s="39">
        <v>11.969200000000001</v>
      </c>
      <c r="R143" s="39">
        <v>20.1999</v>
      </c>
      <c r="S143" s="39">
        <v>16.4208</v>
      </c>
      <c r="T143" s="39">
        <v>14.007099999999999</v>
      </c>
      <c r="U143" s="39">
        <v>12.435</v>
      </c>
      <c r="V143" s="39">
        <v>16.058499999999999</v>
      </c>
      <c r="W143" s="47">
        <v>82</v>
      </c>
      <c r="X143" s="47">
        <v>100</v>
      </c>
      <c r="Y143" s="47">
        <v>91</v>
      </c>
      <c r="Z143" s="47">
        <v>76</v>
      </c>
      <c r="AA143" s="47">
        <v>72</v>
      </c>
      <c r="AB143" s="47">
        <v>59</v>
      </c>
      <c r="AC143" s="47">
        <v>90</v>
      </c>
      <c r="AD143" s="47">
        <v>73</v>
      </c>
      <c r="AE143" s="47">
        <v>43</v>
      </c>
      <c r="AF143" s="47">
        <v>32</v>
      </c>
      <c r="AG143" s="47">
        <v>29</v>
      </c>
      <c r="AH143" s="47">
        <v>16</v>
      </c>
      <c r="AI143" s="47">
        <v>9</v>
      </c>
      <c r="AJ143" s="47">
        <v>78</v>
      </c>
      <c r="AK143" s="39">
        <v>-4.1200000000000001E-2</v>
      </c>
      <c r="AL143" s="39">
        <v>1.1375</v>
      </c>
      <c r="AM143" s="39">
        <v>10.701599999999999</v>
      </c>
      <c r="AN143" s="39">
        <v>0.99909999999999999</v>
      </c>
    </row>
    <row r="144" spans="1:40" s="124" customFormat="1" x14ac:dyDescent="0.25">
      <c r="A144" s="124">
        <v>7599</v>
      </c>
      <c r="B144" s="59" t="s">
        <v>1862</v>
      </c>
      <c r="C144" s="38">
        <v>39890</v>
      </c>
      <c r="D144" s="39">
        <v>25.171099999999999</v>
      </c>
      <c r="E144" s="39">
        <v>0.96</v>
      </c>
      <c r="F144" s="39">
        <v>544.68830000000003</v>
      </c>
      <c r="G144" s="59" t="s">
        <v>1314</v>
      </c>
      <c r="H144" s="59" t="s">
        <v>403</v>
      </c>
      <c r="I144" s="39">
        <v>-0.42099999999999999</v>
      </c>
      <c r="J144" s="39">
        <v>-1.7108000000000001</v>
      </c>
      <c r="K144" s="39">
        <v>-2.7465000000000002</v>
      </c>
      <c r="L144" s="39">
        <v>-6.2522000000000002</v>
      </c>
      <c r="M144" s="39">
        <v>-2.9782999999999999</v>
      </c>
      <c r="N144" s="39">
        <v>12.827199999999999</v>
      </c>
      <c r="O144" s="39">
        <v>26.691600000000001</v>
      </c>
      <c r="P144" s="39">
        <v>14.5154</v>
      </c>
      <c r="Q144" s="39">
        <v>7.3296000000000001</v>
      </c>
      <c r="R144" s="39">
        <v>14.8687</v>
      </c>
      <c r="S144" s="39">
        <v>15.722300000000001</v>
      </c>
      <c r="T144" s="39">
        <v>11.5184</v>
      </c>
      <c r="U144" s="39">
        <v>11.300599999999999</v>
      </c>
      <c r="V144" s="39">
        <v>14.548</v>
      </c>
      <c r="W144" s="47">
        <v>152</v>
      </c>
      <c r="X144" s="47">
        <v>154</v>
      </c>
      <c r="Y144" s="47">
        <v>155</v>
      </c>
      <c r="Z144" s="47">
        <v>142</v>
      </c>
      <c r="AA144" s="47">
        <v>149</v>
      </c>
      <c r="AB144" s="47">
        <v>23</v>
      </c>
      <c r="AC144" s="47">
        <v>104</v>
      </c>
      <c r="AD144" s="47">
        <v>100</v>
      </c>
      <c r="AE144" s="47">
        <v>76</v>
      </c>
      <c r="AF144" s="47">
        <v>67</v>
      </c>
      <c r="AG144" s="47">
        <v>48</v>
      </c>
      <c r="AH144" s="47">
        <v>39</v>
      </c>
      <c r="AI144" s="47">
        <v>20</v>
      </c>
      <c r="AJ144" s="47">
        <v>106</v>
      </c>
      <c r="AK144" s="39">
        <v>-1.0279</v>
      </c>
      <c r="AL144" s="39">
        <v>0.48570000000000002</v>
      </c>
      <c r="AM144" s="39">
        <v>15.222</v>
      </c>
      <c r="AN144" s="39">
        <v>0.98009999999999997</v>
      </c>
    </row>
    <row r="145" spans="1:40" s="124" customFormat="1" x14ac:dyDescent="0.25">
      <c r="A145" s="124">
        <v>31920</v>
      </c>
      <c r="B145" s="59" t="s">
        <v>1863</v>
      </c>
      <c r="C145" s="38">
        <v>42173</v>
      </c>
      <c r="D145" s="39">
        <v>178.14189999999999</v>
      </c>
      <c r="E145" s="39">
        <v>0.26</v>
      </c>
      <c r="F145" s="39">
        <v>156.79349999999999</v>
      </c>
      <c r="G145" s="59" t="s">
        <v>1314</v>
      </c>
      <c r="H145" s="59"/>
      <c r="I145" s="39">
        <v>8.7800000000000003E-2</v>
      </c>
      <c r="J145" s="39">
        <v>-1.7566999999999999</v>
      </c>
      <c r="K145" s="39">
        <v>-1.1314</v>
      </c>
      <c r="L145" s="39">
        <v>-4.0960000000000001</v>
      </c>
      <c r="M145" s="39">
        <v>1.3835</v>
      </c>
      <c r="N145" s="39">
        <v>10.8157</v>
      </c>
      <c r="O145" s="39">
        <v>36.186100000000003</v>
      </c>
      <c r="P145" s="39">
        <v>24.2803</v>
      </c>
      <c r="Q145" s="39">
        <v>16.9846</v>
      </c>
      <c r="R145" s="39">
        <v>25.349399999999999</v>
      </c>
      <c r="S145" s="39">
        <v>21.414300000000001</v>
      </c>
      <c r="T145" s="39">
        <v>18.3842</v>
      </c>
      <c r="U145" s="39"/>
      <c r="V145" s="39">
        <v>16.5565</v>
      </c>
      <c r="W145" s="47">
        <v>54</v>
      </c>
      <c r="X145" s="47">
        <v>156</v>
      </c>
      <c r="Y145" s="47">
        <v>114</v>
      </c>
      <c r="Z145" s="47">
        <v>115</v>
      </c>
      <c r="AA145" s="47">
        <v>55</v>
      </c>
      <c r="AB145" s="47">
        <v>32</v>
      </c>
      <c r="AC145" s="47">
        <v>54</v>
      </c>
      <c r="AD145" s="47">
        <v>43</v>
      </c>
      <c r="AE145" s="47">
        <v>31</v>
      </c>
      <c r="AF145" s="47">
        <v>20</v>
      </c>
      <c r="AG145" s="47">
        <v>13</v>
      </c>
      <c r="AH145" s="47">
        <v>1</v>
      </c>
      <c r="AI145" s="47"/>
      <c r="AJ145" s="47">
        <v>73</v>
      </c>
      <c r="AK145" s="39">
        <v>-0.40699999999999997</v>
      </c>
      <c r="AL145" s="39">
        <v>1.2096</v>
      </c>
      <c r="AM145" s="39">
        <v>13.8477</v>
      </c>
      <c r="AN145" s="39">
        <v>0.99060000000000004</v>
      </c>
    </row>
    <row r="146" spans="1:40" s="124" customFormat="1" x14ac:dyDescent="0.25">
      <c r="A146" s="124">
        <v>267</v>
      </c>
      <c r="B146" s="59" t="s">
        <v>1864</v>
      </c>
      <c r="C146" s="38">
        <v>38134</v>
      </c>
      <c r="D146" s="39">
        <v>6879.6547</v>
      </c>
      <c r="E146" s="39">
        <v>0.19</v>
      </c>
      <c r="F146" s="39">
        <v>535.86630000000002</v>
      </c>
      <c r="G146" s="59" t="s">
        <v>1314</v>
      </c>
      <c r="H146" s="59" t="s">
        <v>403</v>
      </c>
      <c r="I146" s="39">
        <v>1.4206000000000001</v>
      </c>
      <c r="J146" s="39">
        <v>-0.21809999999999999</v>
      </c>
      <c r="K146" s="39">
        <v>1.8506</v>
      </c>
      <c r="L146" s="39">
        <v>1.4359999999999999</v>
      </c>
      <c r="M146" s="39">
        <v>4.3997999999999999</v>
      </c>
      <c r="N146" s="39">
        <v>7.5317999999999996</v>
      </c>
      <c r="O146" s="39">
        <v>21.322099999999999</v>
      </c>
      <c r="P146" s="39">
        <v>13.2235</v>
      </c>
      <c r="Q146" s="39">
        <v>10.5123</v>
      </c>
      <c r="R146" s="39">
        <v>19.2866</v>
      </c>
      <c r="S146" s="39">
        <v>11.6631</v>
      </c>
      <c r="T146" s="39">
        <v>10.839700000000001</v>
      </c>
      <c r="U146" s="39">
        <v>11.8912</v>
      </c>
      <c r="V146" s="39">
        <v>16.668700000000001</v>
      </c>
      <c r="W146" s="47">
        <v>15</v>
      </c>
      <c r="X146" s="47">
        <v>60</v>
      </c>
      <c r="Y146" s="47">
        <v>21</v>
      </c>
      <c r="Z146" s="47">
        <v>15</v>
      </c>
      <c r="AA146" s="47">
        <v>29</v>
      </c>
      <c r="AB146" s="47">
        <v>109</v>
      </c>
      <c r="AC146" s="47">
        <v>126</v>
      </c>
      <c r="AD146" s="47">
        <v>104</v>
      </c>
      <c r="AE146" s="47">
        <v>67</v>
      </c>
      <c r="AF146" s="47">
        <v>50</v>
      </c>
      <c r="AG146" s="47">
        <v>54</v>
      </c>
      <c r="AH146" s="47">
        <v>41</v>
      </c>
      <c r="AI146" s="47">
        <v>19</v>
      </c>
      <c r="AJ146" s="47">
        <v>72</v>
      </c>
      <c r="AK146" s="39">
        <v>-0.21060000000000001</v>
      </c>
      <c r="AL146" s="39">
        <v>1.1298999999999999</v>
      </c>
      <c r="AM146" s="39">
        <v>8.4929000000000006</v>
      </c>
      <c r="AN146" s="39">
        <v>0.99839999999999995</v>
      </c>
    </row>
    <row r="147" spans="1:40" s="124" customFormat="1" x14ac:dyDescent="0.25">
      <c r="A147" s="124">
        <v>17481</v>
      </c>
      <c r="B147" s="59" t="s">
        <v>1865</v>
      </c>
      <c r="C147" s="38">
        <v>41744</v>
      </c>
      <c r="D147" s="39">
        <v>73.636799999999994</v>
      </c>
      <c r="E147" s="39">
        <v>0.37</v>
      </c>
      <c r="F147" s="39">
        <v>82.507000000000005</v>
      </c>
      <c r="G147" s="59" t="s">
        <v>1314</v>
      </c>
      <c r="H147" s="59" t="s">
        <v>403</v>
      </c>
      <c r="I147" s="39">
        <v>0.15590000000000001</v>
      </c>
      <c r="J147" s="39">
        <v>-1.2148000000000001</v>
      </c>
      <c r="K147" s="39">
        <v>-0.70799999999999996</v>
      </c>
      <c r="L147" s="39">
        <v>-5.2243000000000004</v>
      </c>
      <c r="M147" s="39">
        <v>-0.5403</v>
      </c>
      <c r="N147" s="39">
        <v>9.1595999999999993</v>
      </c>
      <c r="O147" s="39">
        <v>43.0426</v>
      </c>
      <c r="P147" s="39">
        <v>32.155200000000001</v>
      </c>
      <c r="Q147" s="39">
        <v>22.203900000000001</v>
      </c>
      <c r="R147" s="39">
        <v>29.364100000000001</v>
      </c>
      <c r="S147" s="39">
        <v>22.0608</v>
      </c>
      <c r="T147" s="39">
        <v>16.518599999999999</v>
      </c>
      <c r="U147" s="39">
        <v>14.337300000000001</v>
      </c>
      <c r="V147" s="39">
        <v>16.001899999999999</v>
      </c>
      <c r="W147" s="47">
        <v>36</v>
      </c>
      <c r="X147" s="47">
        <v>140</v>
      </c>
      <c r="Y147" s="47">
        <v>70</v>
      </c>
      <c r="Z147" s="47">
        <v>130</v>
      </c>
      <c r="AA147" s="47">
        <v>116</v>
      </c>
      <c r="AB147" s="47">
        <v>52</v>
      </c>
      <c r="AC147" s="47">
        <v>32</v>
      </c>
      <c r="AD147" s="47">
        <v>16</v>
      </c>
      <c r="AE147" s="47">
        <v>8</v>
      </c>
      <c r="AF147" s="47">
        <v>9</v>
      </c>
      <c r="AG147" s="47">
        <v>9</v>
      </c>
      <c r="AH147" s="47">
        <v>6</v>
      </c>
      <c r="AI147" s="47">
        <v>3</v>
      </c>
      <c r="AJ147" s="47">
        <v>79</v>
      </c>
      <c r="AK147" s="39">
        <v>-0.1535</v>
      </c>
      <c r="AL147" s="39">
        <v>1.2775000000000001</v>
      </c>
      <c r="AM147" s="39">
        <v>17.894400000000001</v>
      </c>
      <c r="AN147" s="39">
        <v>0.98419999999999996</v>
      </c>
    </row>
    <row r="148" spans="1:40" s="124" customFormat="1" x14ac:dyDescent="0.25">
      <c r="A148" s="124">
        <v>17478</v>
      </c>
      <c r="B148" s="59" t="s">
        <v>1866</v>
      </c>
      <c r="C148" s="38">
        <v>41739</v>
      </c>
      <c r="D148" s="39">
        <v>117.58620000000001</v>
      </c>
      <c r="E148" s="39">
        <v>0.31</v>
      </c>
      <c r="F148" s="39">
        <v>126.05800000000001</v>
      </c>
      <c r="G148" s="59" t="s">
        <v>1314</v>
      </c>
      <c r="H148" s="59" t="s">
        <v>403</v>
      </c>
      <c r="I148" s="39">
        <v>-0.39439999999999997</v>
      </c>
      <c r="J148" s="39">
        <v>-1.0004</v>
      </c>
      <c r="K148" s="39">
        <v>-3.2465999999999999</v>
      </c>
      <c r="L148" s="39">
        <v>-7.4253</v>
      </c>
      <c r="M148" s="39">
        <v>-0.91039999999999999</v>
      </c>
      <c r="N148" s="39">
        <v>10.5945</v>
      </c>
      <c r="O148" s="39">
        <v>36.086300000000001</v>
      </c>
      <c r="P148" s="39">
        <v>20.7651</v>
      </c>
      <c r="Q148" s="39">
        <v>17.8507</v>
      </c>
      <c r="R148" s="39">
        <v>22.761900000000001</v>
      </c>
      <c r="S148" s="39">
        <v>18.1431</v>
      </c>
      <c r="T148" s="39">
        <v>14.2866</v>
      </c>
      <c r="U148" s="39">
        <v>14.2363</v>
      </c>
      <c r="V148" s="39">
        <v>15.7668</v>
      </c>
      <c r="W148" s="47">
        <v>149</v>
      </c>
      <c r="X148" s="47">
        <v>93</v>
      </c>
      <c r="Y148" s="47">
        <v>165</v>
      </c>
      <c r="Z148" s="47">
        <v>165</v>
      </c>
      <c r="AA148" s="47">
        <v>128</v>
      </c>
      <c r="AB148" s="47">
        <v>39</v>
      </c>
      <c r="AC148" s="47">
        <v>55</v>
      </c>
      <c r="AD148" s="47">
        <v>58</v>
      </c>
      <c r="AE148" s="47">
        <v>27</v>
      </c>
      <c r="AF148" s="47">
        <v>23</v>
      </c>
      <c r="AG148" s="47">
        <v>20</v>
      </c>
      <c r="AH148" s="47">
        <v>11</v>
      </c>
      <c r="AI148" s="47">
        <v>4</v>
      </c>
      <c r="AJ148" s="47">
        <v>86</v>
      </c>
      <c r="AK148" s="39">
        <v>-0.36990000000000001</v>
      </c>
      <c r="AL148" s="39">
        <v>1.2601</v>
      </c>
      <c r="AM148" s="39">
        <v>13.2743</v>
      </c>
      <c r="AN148" s="39">
        <v>0.99309999999999998</v>
      </c>
    </row>
    <row r="149" spans="1:40" s="124" customFormat="1" x14ac:dyDescent="0.25">
      <c r="A149" s="124">
        <v>12859</v>
      </c>
      <c r="B149" s="59" t="s">
        <v>1867</v>
      </c>
      <c r="C149" s="38">
        <v>40455</v>
      </c>
      <c r="D149" s="39">
        <v>159.39840000000001</v>
      </c>
      <c r="E149" s="39">
        <v>1.03</v>
      </c>
      <c r="F149" s="39">
        <v>899.89369999999997</v>
      </c>
      <c r="G149" s="59" t="s">
        <v>1314</v>
      </c>
      <c r="H149" s="59" t="s">
        <v>403</v>
      </c>
      <c r="I149" s="39">
        <v>-1.3452</v>
      </c>
      <c r="J149" s="39">
        <v>-0.86760000000000004</v>
      </c>
      <c r="K149" s="39">
        <v>-2.556</v>
      </c>
      <c r="L149" s="39">
        <v>-4.9371999999999998</v>
      </c>
      <c r="M149" s="39">
        <v>-3.996</v>
      </c>
      <c r="N149" s="39">
        <v>2.1408999999999998</v>
      </c>
      <c r="O149" s="39">
        <v>40.461300000000001</v>
      </c>
      <c r="P149" s="39">
        <v>27.914100000000001</v>
      </c>
      <c r="Q149" s="39">
        <v>18.941800000000001</v>
      </c>
      <c r="R149" s="39">
        <v>28.430499999999999</v>
      </c>
      <c r="S149" s="39">
        <v>21.500900000000001</v>
      </c>
      <c r="T149" s="39">
        <v>13.522</v>
      </c>
      <c r="U149" s="39">
        <v>10.5976</v>
      </c>
      <c r="V149" s="39">
        <v>6.3417000000000003</v>
      </c>
      <c r="W149" s="47">
        <v>170</v>
      </c>
      <c r="X149" s="47">
        <v>82</v>
      </c>
      <c r="Y149" s="47">
        <v>152</v>
      </c>
      <c r="Z149" s="47">
        <v>123</v>
      </c>
      <c r="AA149" s="47">
        <v>154</v>
      </c>
      <c r="AB149" s="47">
        <v>144</v>
      </c>
      <c r="AC149" s="47">
        <v>42</v>
      </c>
      <c r="AD149" s="47">
        <v>30</v>
      </c>
      <c r="AE149" s="47">
        <v>15</v>
      </c>
      <c r="AF149" s="47">
        <v>11</v>
      </c>
      <c r="AG149" s="47">
        <v>12</v>
      </c>
      <c r="AH149" s="47">
        <v>33</v>
      </c>
      <c r="AI149" s="47">
        <v>21</v>
      </c>
      <c r="AJ149" s="47">
        <v>148</v>
      </c>
      <c r="AK149" s="39">
        <v>-1.1480999999999999</v>
      </c>
      <c r="AL149" s="39">
        <v>1.1112</v>
      </c>
      <c r="AM149" s="39">
        <v>20.722799999999999</v>
      </c>
      <c r="AN149" s="39">
        <v>0.98550000000000004</v>
      </c>
    </row>
    <row r="150" spans="1:40" s="124" customFormat="1" x14ac:dyDescent="0.25">
      <c r="A150" s="124">
        <v>44506</v>
      </c>
      <c r="B150" s="59" t="s">
        <v>1868</v>
      </c>
      <c r="C150" s="38">
        <v>44012</v>
      </c>
      <c r="D150" s="39">
        <v>2505.0126</v>
      </c>
      <c r="E150" s="39">
        <v>0.22</v>
      </c>
      <c r="F150" s="39">
        <v>43.4587</v>
      </c>
      <c r="G150" s="59" t="s">
        <v>1314</v>
      </c>
      <c r="H150" s="59"/>
      <c r="I150" s="39">
        <v>3.9399999999999998E-2</v>
      </c>
      <c r="J150" s="39">
        <v>-3.7157</v>
      </c>
      <c r="K150" s="39">
        <v>-1.5512999999999999</v>
      </c>
      <c r="L150" s="39">
        <v>-3.0074000000000001</v>
      </c>
      <c r="M150" s="39">
        <v>5.7191000000000001</v>
      </c>
      <c r="N150" s="39">
        <v>24.678899999999999</v>
      </c>
      <c r="O150" s="39">
        <v>33.539499999999997</v>
      </c>
      <c r="P150" s="39">
        <v>20.642600000000002</v>
      </c>
      <c r="Q150" s="39">
        <v>6.5</v>
      </c>
      <c r="R150" s="39">
        <v>19.151700000000002</v>
      </c>
      <c r="S150" s="39"/>
      <c r="T150" s="39"/>
      <c r="U150" s="39"/>
      <c r="V150" s="39">
        <v>28.154499999999999</v>
      </c>
      <c r="W150" s="47">
        <v>72</v>
      </c>
      <c r="X150" s="47">
        <v>164</v>
      </c>
      <c r="Y150" s="47">
        <v>123</v>
      </c>
      <c r="Z150" s="47">
        <v>67</v>
      </c>
      <c r="AA150" s="47">
        <v>10</v>
      </c>
      <c r="AB150" s="47">
        <v>8</v>
      </c>
      <c r="AC150" s="47">
        <v>65</v>
      </c>
      <c r="AD150" s="47">
        <v>62</v>
      </c>
      <c r="AE150" s="47">
        <v>80</v>
      </c>
      <c r="AF150" s="47">
        <v>55</v>
      </c>
      <c r="AG150" s="47"/>
      <c r="AH150" s="47"/>
      <c r="AI150" s="47"/>
      <c r="AJ150" s="47">
        <v>20</v>
      </c>
      <c r="AK150" s="39">
        <v>-0.28439999999999999</v>
      </c>
      <c r="AL150" s="39">
        <v>0.437</v>
      </c>
      <c r="AM150" s="39">
        <v>23.133500000000002</v>
      </c>
      <c r="AN150" s="39">
        <v>0.99770000000000003</v>
      </c>
    </row>
    <row r="151" spans="1:40" s="124" customFormat="1" x14ac:dyDescent="0.25">
      <c r="A151" s="124">
        <v>40028</v>
      </c>
      <c r="B151" s="59" t="s">
        <v>1869</v>
      </c>
      <c r="C151" s="38">
        <v>43496</v>
      </c>
      <c r="D151" s="39">
        <v>1752.1724999999999</v>
      </c>
      <c r="E151" s="39">
        <v>0.21</v>
      </c>
      <c r="F151" s="39">
        <v>214.1491</v>
      </c>
      <c r="G151" s="59" t="s">
        <v>1314</v>
      </c>
      <c r="H151" s="59"/>
      <c r="I151" s="39">
        <v>-6.2E-2</v>
      </c>
      <c r="J151" s="39">
        <v>-3.0599999999999999E-2</v>
      </c>
      <c r="K151" s="39">
        <v>-9.35E-2</v>
      </c>
      <c r="L151" s="39">
        <v>-3.9369999999999998</v>
      </c>
      <c r="M151" s="39">
        <v>0.62139999999999995</v>
      </c>
      <c r="N151" s="39">
        <v>10.5428</v>
      </c>
      <c r="O151" s="39">
        <v>41.2331</v>
      </c>
      <c r="P151" s="39">
        <v>32.329599999999999</v>
      </c>
      <c r="Q151" s="39">
        <v>21.9543</v>
      </c>
      <c r="R151" s="39">
        <v>33.422699999999999</v>
      </c>
      <c r="S151" s="39">
        <v>28.261600000000001</v>
      </c>
      <c r="T151" s="39"/>
      <c r="U151" s="39"/>
      <c r="V151" s="39">
        <v>24.631399999999999</v>
      </c>
      <c r="W151" s="47">
        <v>116</v>
      </c>
      <c r="X151" s="47">
        <v>48</v>
      </c>
      <c r="Y151" s="47">
        <v>60</v>
      </c>
      <c r="Z151" s="47">
        <v>110</v>
      </c>
      <c r="AA151" s="47">
        <v>93</v>
      </c>
      <c r="AB151" s="47">
        <v>44</v>
      </c>
      <c r="AC151" s="47">
        <v>41</v>
      </c>
      <c r="AD151" s="47">
        <v>15</v>
      </c>
      <c r="AE151" s="47">
        <v>9</v>
      </c>
      <c r="AF151" s="47">
        <v>7</v>
      </c>
      <c r="AG151" s="47">
        <v>3</v>
      </c>
      <c r="AH151" s="47"/>
      <c r="AI151" s="47"/>
      <c r="AJ151" s="47">
        <v>33</v>
      </c>
      <c r="AK151" s="39">
        <v>-0.28129999999999999</v>
      </c>
      <c r="AL151" s="39">
        <v>1.2126000000000001</v>
      </c>
      <c r="AM151" s="39">
        <v>20.6615</v>
      </c>
      <c r="AN151" s="39">
        <v>0.998</v>
      </c>
    </row>
    <row r="152" spans="1:40" s="124" customFormat="1" x14ac:dyDescent="0.25">
      <c r="A152" s="124">
        <v>2273</v>
      </c>
      <c r="B152" s="59" t="s">
        <v>1870</v>
      </c>
      <c r="C152" s="38">
        <v>37673</v>
      </c>
      <c r="D152" s="39">
        <v>5698.4576999999999</v>
      </c>
      <c r="E152" s="39">
        <v>0.17</v>
      </c>
      <c r="F152" s="39">
        <v>743.40470000000005</v>
      </c>
      <c r="G152" s="59" t="s">
        <v>1314</v>
      </c>
      <c r="H152" s="59" t="s">
        <v>403</v>
      </c>
      <c r="I152" s="39">
        <v>-0.16439999999999999</v>
      </c>
      <c r="J152" s="39">
        <v>-1.0416000000000001</v>
      </c>
      <c r="K152" s="39">
        <v>-1.8898999999999999</v>
      </c>
      <c r="L152" s="39">
        <v>-6.4489999999999998</v>
      </c>
      <c r="M152" s="39">
        <v>-1.5927</v>
      </c>
      <c r="N152" s="39">
        <v>6.3663999999999996</v>
      </c>
      <c r="O152" s="39">
        <v>56.135399999999997</v>
      </c>
      <c r="P152" s="39">
        <v>27.6782</v>
      </c>
      <c r="Q152" s="39">
        <v>18.293099999999999</v>
      </c>
      <c r="R152" s="39">
        <v>26.019100000000002</v>
      </c>
      <c r="S152" s="39">
        <v>20.301100000000002</v>
      </c>
      <c r="T152" s="39">
        <v>13.530900000000001</v>
      </c>
      <c r="U152" s="39">
        <v>15.2995</v>
      </c>
      <c r="V152" s="39">
        <v>20.710999999999999</v>
      </c>
      <c r="W152" s="47">
        <v>125</v>
      </c>
      <c r="X152" s="47">
        <v>121</v>
      </c>
      <c r="Y152" s="47">
        <v>135</v>
      </c>
      <c r="Z152" s="47">
        <v>152</v>
      </c>
      <c r="AA152" s="47">
        <v>140</v>
      </c>
      <c r="AB152" s="47">
        <v>118</v>
      </c>
      <c r="AC152" s="47">
        <v>10</v>
      </c>
      <c r="AD152" s="47">
        <v>35</v>
      </c>
      <c r="AE152" s="47">
        <v>23</v>
      </c>
      <c r="AF152" s="47">
        <v>18</v>
      </c>
      <c r="AG152" s="47">
        <v>18</v>
      </c>
      <c r="AH152" s="47">
        <v>32</v>
      </c>
      <c r="AI152" s="47">
        <v>2</v>
      </c>
      <c r="AJ152" s="47">
        <v>46</v>
      </c>
      <c r="AK152" s="39">
        <v>-0.25230000000000002</v>
      </c>
      <c r="AL152" s="39">
        <v>0.751</v>
      </c>
      <c r="AM152" s="39">
        <v>25.8643</v>
      </c>
      <c r="AN152" s="39">
        <v>0.99819999999999998</v>
      </c>
    </row>
    <row r="153" spans="1:40" s="124" customFormat="1" x14ac:dyDescent="0.25">
      <c r="A153" s="124">
        <v>3722</v>
      </c>
      <c r="B153" s="59" t="s">
        <v>1871</v>
      </c>
      <c r="C153" s="38">
        <v>39380</v>
      </c>
      <c r="D153" s="39">
        <v>2475.1860000000001</v>
      </c>
      <c r="E153" s="39">
        <v>0.49</v>
      </c>
      <c r="F153" s="39">
        <v>76.656000000000006</v>
      </c>
      <c r="G153" s="59" t="s">
        <v>1314</v>
      </c>
      <c r="H153" s="59" t="s">
        <v>403</v>
      </c>
      <c r="I153" s="39">
        <v>2.3889999999999998</v>
      </c>
      <c r="J153" s="39">
        <v>1.879</v>
      </c>
      <c r="K153" s="39">
        <v>8.8767999999999994</v>
      </c>
      <c r="L153" s="39">
        <v>2.5173000000000001</v>
      </c>
      <c r="M153" s="39">
        <v>-0.36470000000000002</v>
      </c>
      <c r="N153" s="39">
        <v>-8.0676000000000005</v>
      </c>
      <c r="O153" s="39">
        <v>36.578899999999997</v>
      </c>
      <c r="P153" s="39">
        <v>39.771599999999999</v>
      </c>
      <c r="Q153" s="39">
        <v>34.011000000000003</v>
      </c>
      <c r="R153" s="39">
        <v>50.362000000000002</v>
      </c>
      <c r="S153" s="39">
        <v>22.334099999999999</v>
      </c>
      <c r="T153" s="39">
        <v>8.15</v>
      </c>
      <c r="U153" s="39">
        <v>6.2511000000000001</v>
      </c>
      <c r="V153" s="39">
        <v>6.5640000000000001</v>
      </c>
      <c r="W153" s="47">
        <v>4</v>
      </c>
      <c r="X153" s="47">
        <v>5</v>
      </c>
      <c r="Y153" s="47">
        <v>3</v>
      </c>
      <c r="Z153" s="47">
        <v>4</v>
      </c>
      <c r="AA153" s="47">
        <v>113</v>
      </c>
      <c r="AB153" s="47">
        <v>150</v>
      </c>
      <c r="AC153" s="47">
        <v>47</v>
      </c>
      <c r="AD153" s="47">
        <v>6</v>
      </c>
      <c r="AE153" s="47">
        <v>5</v>
      </c>
      <c r="AF153" s="47">
        <v>3</v>
      </c>
      <c r="AG153" s="47">
        <v>7</v>
      </c>
      <c r="AH153" s="47">
        <v>43</v>
      </c>
      <c r="AI153" s="47">
        <v>22</v>
      </c>
      <c r="AJ153" s="47">
        <v>145</v>
      </c>
      <c r="AK153" s="39">
        <v>-0.59419999999999995</v>
      </c>
      <c r="AL153" s="39">
        <v>1.7869999999999999</v>
      </c>
      <c r="AM153" s="39">
        <v>24.4116</v>
      </c>
      <c r="AN153" s="39">
        <v>0.9929</v>
      </c>
    </row>
    <row r="154" spans="1:40" s="124" customFormat="1" x14ac:dyDescent="0.25">
      <c r="A154" s="124">
        <v>45713</v>
      </c>
      <c r="B154" s="59" t="s">
        <v>1872</v>
      </c>
      <c r="C154" s="38">
        <v>44585</v>
      </c>
      <c r="D154" s="39">
        <v>231.03880000000001</v>
      </c>
      <c r="E154" s="39">
        <v>0.22</v>
      </c>
      <c r="F154" s="39">
        <v>243.23699999999999</v>
      </c>
      <c r="G154" s="59" t="s">
        <v>1314</v>
      </c>
      <c r="H154" s="59"/>
      <c r="I154" s="39">
        <v>1.3793</v>
      </c>
      <c r="J154" s="39">
        <v>1.0628</v>
      </c>
      <c r="K154" s="39">
        <v>-3.2000999999999999</v>
      </c>
      <c r="L154" s="39">
        <v>-8.0574999999999992</v>
      </c>
      <c r="M154" s="39">
        <v>-3.5059</v>
      </c>
      <c r="N154" s="39">
        <v>6.3418999999999999</v>
      </c>
      <c r="O154" s="39">
        <v>49.265599999999999</v>
      </c>
      <c r="P154" s="39">
        <v>34.592100000000002</v>
      </c>
      <c r="Q154" s="39"/>
      <c r="R154" s="39"/>
      <c r="S154" s="39"/>
      <c r="T154" s="39"/>
      <c r="U154" s="39"/>
      <c r="V154" s="39">
        <v>31.846900000000002</v>
      </c>
      <c r="W154" s="47">
        <v>22</v>
      </c>
      <c r="X154" s="47">
        <v>15</v>
      </c>
      <c r="Y154" s="47">
        <v>161</v>
      </c>
      <c r="Z154" s="47">
        <v>170</v>
      </c>
      <c r="AA154" s="47">
        <v>151</v>
      </c>
      <c r="AB154" s="47">
        <v>119</v>
      </c>
      <c r="AC154" s="47">
        <v>24</v>
      </c>
      <c r="AD154" s="47">
        <v>9</v>
      </c>
      <c r="AE154" s="47"/>
      <c r="AF154" s="47"/>
      <c r="AG154" s="47"/>
      <c r="AH154" s="47"/>
      <c r="AI154" s="47"/>
      <c r="AJ154" s="47">
        <v>12</v>
      </c>
      <c r="AK154" s="39">
        <v>-0.21240000000000001</v>
      </c>
      <c r="AL154" s="39">
        <v>1.9348000000000001</v>
      </c>
      <c r="AM154" s="39">
        <v>20.337900000000001</v>
      </c>
      <c r="AN154" s="39">
        <v>0.99609999999999999</v>
      </c>
    </row>
    <row r="155" spans="1:40" s="124" customFormat="1" x14ac:dyDescent="0.25">
      <c r="A155" s="124">
        <v>45584</v>
      </c>
      <c r="B155" s="59" t="s">
        <v>1873</v>
      </c>
      <c r="C155" s="38">
        <v>44383</v>
      </c>
      <c r="D155" s="39">
        <v>851.53250000000003</v>
      </c>
      <c r="E155" s="39">
        <v>0.21</v>
      </c>
      <c r="F155" s="39">
        <v>23.097100000000001</v>
      </c>
      <c r="G155" s="59" t="s">
        <v>1314</v>
      </c>
      <c r="H155" s="59"/>
      <c r="I155" s="39">
        <v>-0.32969999999999999</v>
      </c>
      <c r="J155" s="39">
        <v>0.26</v>
      </c>
      <c r="K155" s="39">
        <v>-0.74</v>
      </c>
      <c r="L155" s="39">
        <v>-1.8952</v>
      </c>
      <c r="M155" s="39">
        <v>4.9282000000000004</v>
      </c>
      <c r="N155" s="39">
        <v>18.7182</v>
      </c>
      <c r="O155" s="39">
        <v>52.810099999999998</v>
      </c>
      <c r="P155" s="39">
        <v>30.480399999999999</v>
      </c>
      <c r="Q155" s="39">
        <v>18.310700000000001</v>
      </c>
      <c r="R155" s="39"/>
      <c r="S155" s="39"/>
      <c r="T155" s="39"/>
      <c r="U155" s="39"/>
      <c r="V155" s="39">
        <v>15.1868</v>
      </c>
      <c r="W155" s="47">
        <v>142</v>
      </c>
      <c r="X155" s="47">
        <v>18</v>
      </c>
      <c r="Y155" s="47">
        <v>71</v>
      </c>
      <c r="Z155" s="47">
        <v>47</v>
      </c>
      <c r="AA155" s="47">
        <v>20</v>
      </c>
      <c r="AB155" s="47">
        <v>17</v>
      </c>
      <c r="AC155" s="47">
        <v>15</v>
      </c>
      <c r="AD155" s="47">
        <v>23</v>
      </c>
      <c r="AE155" s="47">
        <v>21</v>
      </c>
      <c r="AF155" s="47"/>
      <c r="AG155" s="47"/>
      <c r="AH155" s="47"/>
      <c r="AI155" s="47"/>
      <c r="AJ155" s="47">
        <v>94</v>
      </c>
      <c r="AK155" s="39">
        <v>-0.20960000000000001</v>
      </c>
      <c r="AL155" s="39">
        <v>0.62019999999999997</v>
      </c>
      <c r="AM155" s="39">
        <v>26.067499999999999</v>
      </c>
      <c r="AN155" s="39">
        <v>0.99580000000000002</v>
      </c>
    </row>
    <row r="156" spans="1:40" s="124" customFormat="1" x14ac:dyDescent="0.25">
      <c r="A156" s="124">
        <v>5382</v>
      </c>
      <c r="B156" s="59" t="s">
        <v>1874</v>
      </c>
      <c r="C156" s="38">
        <v>39639</v>
      </c>
      <c r="D156" s="39">
        <v>62.119100000000003</v>
      </c>
      <c r="E156" s="39">
        <v>9.2999999999999999E-2</v>
      </c>
      <c r="F156" s="39">
        <v>2614.0821999999998</v>
      </c>
      <c r="G156" s="59" t="s">
        <v>1525</v>
      </c>
      <c r="H156" s="59" t="s">
        <v>403</v>
      </c>
      <c r="I156" s="39">
        <v>3.0800000000000001E-2</v>
      </c>
      <c r="J156" s="39">
        <v>-1.0183</v>
      </c>
      <c r="K156" s="39">
        <v>-0.97340000000000004</v>
      </c>
      <c r="L156" s="39">
        <v>-3.1063000000000001</v>
      </c>
      <c r="M156" s="39">
        <v>0.90839999999999999</v>
      </c>
      <c r="N156" s="39">
        <v>8.6541999999999994</v>
      </c>
      <c r="O156" s="39">
        <v>27.174600000000002</v>
      </c>
      <c r="P156" s="39">
        <v>16.7028</v>
      </c>
      <c r="Q156" s="39">
        <v>11.9274</v>
      </c>
      <c r="R156" s="39">
        <v>20.1404</v>
      </c>
      <c r="S156" s="39">
        <v>16.3475</v>
      </c>
      <c r="T156" s="39">
        <v>13.9056</v>
      </c>
      <c r="U156" s="39">
        <v>12.3865</v>
      </c>
      <c r="V156" s="39">
        <v>12.6675</v>
      </c>
      <c r="W156" s="47">
        <v>96</v>
      </c>
      <c r="X156" s="47">
        <v>114</v>
      </c>
      <c r="Y156" s="47">
        <v>103</v>
      </c>
      <c r="Z156" s="47">
        <v>89</v>
      </c>
      <c r="AA156" s="47">
        <v>81</v>
      </c>
      <c r="AB156" s="47">
        <v>72</v>
      </c>
      <c r="AC156" s="47">
        <v>100</v>
      </c>
      <c r="AD156" s="47">
        <v>83</v>
      </c>
      <c r="AE156" s="47">
        <v>50</v>
      </c>
      <c r="AF156" s="47">
        <v>39</v>
      </c>
      <c r="AG156" s="47">
        <v>36</v>
      </c>
      <c r="AH156" s="47">
        <v>26</v>
      </c>
      <c r="AI156" s="47">
        <v>13</v>
      </c>
      <c r="AJ156" s="47">
        <v>124</v>
      </c>
      <c r="AK156" s="39">
        <v>-6.0600000000000001E-2</v>
      </c>
      <c r="AL156" s="39">
        <v>1.1355999999999999</v>
      </c>
      <c r="AM156" s="39">
        <v>10.675000000000001</v>
      </c>
      <c r="AN156" s="39">
        <v>0.99670000000000003</v>
      </c>
    </row>
    <row r="157" spans="1:40" s="124" customFormat="1" x14ac:dyDescent="0.25">
      <c r="A157" s="124">
        <v>30042</v>
      </c>
      <c r="B157" s="59" t="s">
        <v>1875</v>
      </c>
      <c r="C157" s="38">
        <v>42083</v>
      </c>
      <c r="D157" s="39">
        <v>9.9946000000000002</v>
      </c>
      <c r="E157" s="39">
        <v>0.14000000000000001</v>
      </c>
      <c r="F157" s="39">
        <v>278.26679999999999</v>
      </c>
      <c r="G157" s="59" t="s">
        <v>1084</v>
      </c>
      <c r="H157" s="59"/>
      <c r="I157" s="39">
        <v>2.07E-2</v>
      </c>
      <c r="J157" s="39">
        <v>-0.97689999999999999</v>
      </c>
      <c r="K157" s="39">
        <v>-0.99239999999999995</v>
      </c>
      <c r="L157" s="39">
        <v>-3.5394999999999999</v>
      </c>
      <c r="M157" s="39">
        <v>0.66069999999999995</v>
      </c>
      <c r="N157" s="39">
        <v>8.6937999999999995</v>
      </c>
      <c r="O157" s="39">
        <v>30.569400000000002</v>
      </c>
      <c r="P157" s="39">
        <v>18.7134</v>
      </c>
      <c r="Q157" s="39">
        <v>13.4404</v>
      </c>
      <c r="R157" s="39">
        <v>21.652000000000001</v>
      </c>
      <c r="S157" s="39">
        <v>17.525500000000001</v>
      </c>
      <c r="T157" s="39">
        <v>14.164</v>
      </c>
      <c r="U157" s="39"/>
      <c r="V157" s="39">
        <v>13.146800000000001</v>
      </c>
      <c r="W157" s="47">
        <v>99</v>
      </c>
      <c r="X157" s="47">
        <v>90</v>
      </c>
      <c r="Y157" s="47">
        <v>104</v>
      </c>
      <c r="Z157" s="47">
        <v>94</v>
      </c>
      <c r="AA157" s="47">
        <v>92</v>
      </c>
      <c r="AB157" s="47">
        <v>57</v>
      </c>
      <c r="AC157" s="47">
        <v>84</v>
      </c>
      <c r="AD157" s="47">
        <v>67</v>
      </c>
      <c r="AE157" s="47">
        <v>36</v>
      </c>
      <c r="AF157" s="47">
        <v>24</v>
      </c>
      <c r="AG157" s="47">
        <v>22</v>
      </c>
      <c r="AH157" s="47">
        <v>14</v>
      </c>
      <c r="AI157" s="47"/>
      <c r="AJ157" s="47">
        <v>118</v>
      </c>
      <c r="AK157" s="39">
        <v>-0.15670000000000001</v>
      </c>
      <c r="AL157" s="39">
        <v>1.1375999999999999</v>
      </c>
      <c r="AM157" s="39">
        <v>12.0296</v>
      </c>
      <c r="AN157" s="39">
        <v>0.99850000000000005</v>
      </c>
    </row>
    <row r="158" spans="1:40" s="124" customFormat="1" x14ac:dyDescent="0.25">
      <c r="A158" s="124">
        <v>20447</v>
      </c>
      <c r="B158" s="59" t="s">
        <v>1876</v>
      </c>
      <c r="C158" s="38">
        <v>41348</v>
      </c>
      <c r="D158" s="39">
        <v>128669.9743</v>
      </c>
      <c r="E158" s="39">
        <v>0.04</v>
      </c>
      <c r="F158" s="39">
        <v>869.0865</v>
      </c>
      <c r="G158" s="59" t="s">
        <v>1084</v>
      </c>
      <c r="H158" s="59" t="s">
        <v>403</v>
      </c>
      <c r="I158" s="39">
        <v>0.10979999999999999</v>
      </c>
      <c r="J158" s="39">
        <v>-1.0869</v>
      </c>
      <c r="K158" s="39">
        <v>-0.82369999999999999</v>
      </c>
      <c r="L158" s="39">
        <v>-2.5834999999999999</v>
      </c>
      <c r="M158" s="39">
        <v>1.1927000000000001</v>
      </c>
      <c r="N158" s="39">
        <v>8.6087000000000007</v>
      </c>
      <c r="O158" s="39">
        <v>24.844899999999999</v>
      </c>
      <c r="P158" s="39">
        <v>15.518599999999999</v>
      </c>
      <c r="Q158" s="39">
        <v>11.254</v>
      </c>
      <c r="R158" s="39">
        <v>19.0822</v>
      </c>
      <c r="S158" s="39">
        <v>15.856</v>
      </c>
      <c r="T158" s="39">
        <v>14.2973</v>
      </c>
      <c r="U158" s="39">
        <v>12.428000000000001</v>
      </c>
      <c r="V158" s="39">
        <v>14.275600000000001</v>
      </c>
      <c r="W158" s="47">
        <v>43</v>
      </c>
      <c r="X158" s="47">
        <v>130</v>
      </c>
      <c r="Y158" s="47">
        <v>76</v>
      </c>
      <c r="Z158" s="47">
        <v>54</v>
      </c>
      <c r="AA158" s="47">
        <v>59</v>
      </c>
      <c r="AB158" s="47">
        <v>79</v>
      </c>
      <c r="AC158" s="47">
        <v>108</v>
      </c>
      <c r="AD158" s="47">
        <v>93</v>
      </c>
      <c r="AE158" s="47">
        <v>58</v>
      </c>
      <c r="AF158" s="47">
        <v>58</v>
      </c>
      <c r="AG158" s="47">
        <v>43</v>
      </c>
      <c r="AH158" s="47">
        <v>9</v>
      </c>
      <c r="AI158" s="47">
        <v>11</v>
      </c>
      <c r="AJ158" s="47">
        <v>111</v>
      </c>
      <c r="AK158" s="39">
        <v>-7.0599999999999996E-2</v>
      </c>
      <c r="AL158" s="39">
        <v>1.2046999999999999</v>
      </c>
      <c r="AM158" s="39">
        <v>9.3801000000000005</v>
      </c>
      <c r="AN158" s="39">
        <v>0.99970000000000003</v>
      </c>
    </row>
    <row r="159" spans="1:40" s="124" customFormat="1" x14ac:dyDescent="0.25">
      <c r="A159" s="124">
        <v>38734</v>
      </c>
      <c r="B159" s="59" t="s">
        <v>1877</v>
      </c>
      <c r="C159" s="38">
        <v>43368</v>
      </c>
      <c r="D159" s="39">
        <v>20.365300000000001</v>
      </c>
      <c r="E159" s="39">
        <v>0.12</v>
      </c>
      <c r="F159" s="39">
        <v>865.54430000000002</v>
      </c>
      <c r="G159" s="59" t="s">
        <v>1084</v>
      </c>
      <c r="H159" s="59"/>
      <c r="I159" s="39">
        <v>-4.2099999999999999E-2</v>
      </c>
      <c r="J159" s="39">
        <v>-0.95099999999999996</v>
      </c>
      <c r="K159" s="39">
        <v>-1.1200000000000001</v>
      </c>
      <c r="L159" s="39">
        <v>-5.3017000000000003</v>
      </c>
      <c r="M159" s="39">
        <v>-1.1456</v>
      </c>
      <c r="N159" s="39">
        <v>7.9394</v>
      </c>
      <c r="O159" s="39">
        <v>45.035699999999999</v>
      </c>
      <c r="P159" s="39">
        <v>28.1571</v>
      </c>
      <c r="Q159" s="39">
        <v>19.863299999999999</v>
      </c>
      <c r="R159" s="39">
        <v>28.542400000000001</v>
      </c>
      <c r="S159" s="39">
        <v>21.949100000000001</v>
      </c>
      <c r="T159" s="39"/>
      <c r="U159" s="39"/>
      <c r="V159" s="39">
        <v>17.305599999999998</v>
      </c>
      <c r="W159" s="47">
        <v>109</v>
      </c>
      <c r="X159" s="47">
        <v>87</v>
      </c>
      <c r="Y159" s="47">
        <v>111</v>
      </c>
      <c r="Z159" s="47">
        <v>132</v>
      </c>
      <c r="AA159" s="47">
        <v>130</v>
      </c>
      <c r="AB159" s="47">
        <v>93</v>
      </c>
      <c r="AC159" s="47">
        <v>27</v>
      </c>
      <c r="AD159" s="47">
        <v>29</v>
      </c>
      <c r="AE159" s="47">
        <v>11</v>
      </c>
      <c r="AF159" s="47">
        <v>10</v>
      </c>
      <c r="AG159" s="47">
        <v>10</v>
      </c>
      <c r="AH159" s="47"/>
      <c r="AI159" s="47"/>
      <c r="AJ159" s="47">
        <v>67</v>
      </c>
      <c r="AK159" s="39">
        <v>-0.1449</v>
      </c>
      <c r="AL159" s="39">
        <v>1.0147999999999999</v>
      </c>
      <c r="AM159" s="39">
        <v>20.544799999999999</v>
      </c>
      <c r="AN159" s="39">
        <v>0.996</v>
      </c>
    </row>
    <row r="160" spans="1:40" s="124" customFormat="1" x14ac:dyDescent="0.25">
      <c r="A160" s="124">
        <v>48244</v>
      </c>
      <c r="B160" s="59" t="s">
        <v>1878</v>
      </c>
      <c r="C160" s="38">
        <v>45226</v>
      </c>
      <c r="D160" s="39">
        <v>46.790100000000002</v>
      </c>
      <c r="E160" s="39">
        <v>0.35</v>
      </c>
      <c r="F160" s="39">
        <v>1000</v>
      </c>
      <c r="G160" s="59" t="s">
        <v>1879</v>
      </c>
      <c r="H160" s="59"/>
      <c r="I160" s="39">
        <v>4.7899999999999998E-2</v>
      </c>
      <c r="J160" s="39">
        <v>9.64E-2</v>
      </c>
      <c r="K160" s="39">
        <v>0.21510000000000001</v>
      </c>
      <c r="L160" s="39">
        <v>0.50839999999999996</v>
      </c>
      <c r="M160" s="39">
        <v>1.5109999999999999</v>
      </c>
      <c r="N160" s="39">
        <v>3.0952000000000002</v>
      </c>
      <c r="O160" s="39">
        <v>6.3052000000000001</v>
      </c>
      <c r="P160" s="39"/>
      <c r="Q160" s="39"/>
      <c r="R160" s="39"/>
      <c r="S160" s="39"/>
      <c r="T160" s="39"/>
      <c r="U160" s="39"/>
      <c r="V160" s="39">
        <v>6.2926000000000002</v>
      </c>
      <c r="W160" s="47">
        <v>64</v>
      </c>
      <c r="X160" s="47">
        <v>39</v>
      </c>
      <c r="Y160" s="47">
        <v>37</v>
      </c>
      <c r="Z160" s="47">
        <v>28</v>
      </c>
      <c r="AA160" s="47">
        <v>51</v>
      </c>
      <c r="AB160" s="47">
        <v>141</v>
      </c>
      <c r="AC160" s="47">
        <v>138</v>
      </c>
      <c r="AD160" s="47"/>
      <c r="AE160" s="47"/>
      <c r="AF160" s="47"/>
      <c r="AG160" s="47"/>
      <c r="AH160" s="47"/>
      <c r="AI160" s="47"/>
      <c r="AJ160" s="47">
        <v>149</v>
      </c>
      <c r="AK160" s="39">
        <v>1.0482</v>
      </c>
      <c r="AL160" s="39">
        <v>50.723199999999999</v>
      </c>
      <c r="AM160" s="39">
        <v>4.6300000000000001E-2</v>
      </c>
      <c r="AN160" s="39">
        <v>0.46639999999999998</v>
      </c>
    </row>
    <row r="161" spans="1:40" s="124" customFormat="1" x14ac:dyDescent="0.25">
      <c r="A161" s="124">
        <v>41015</v>
      </c>
      <c r="B161" s="59" t="s">
        <v>1880</v>
      </c>
      <c r="C161" s="38">
        <v>43444</v>
      </c>
      <c r="D161" s="39">
        <v>121.7778</v>
      </c>
      <c r="E161" s="39">
        <v>0.5</v>
      </c>
      <c r="F161" s="39">
        <v>226.45679999999999</v>
      </c>
      <c r="G161" s="59" t="s">
        <v>1084</v>
      </c>
      <c r="H161" s="59"/>
      <c r="I161" s="39">
        <v>-0.47489999999999999</v>
      </c>
      <c r="J161" s="39">
        <v>-1.6922999999999999</v>
      </c>
      <c r="K161" s="39">
        <v>-2.8119999999999998</v>
      </c>
      <c r="L161" s="39">
        <v>-6.4134000000000002</v>
      </c>
      <c r="M161" s="39">
        <v>-1.3707</v>
      </c>
      <c r="N161" s="39">
        <v>13.683</v>
      </c>
      <c r="O161" s="39">
        <v>32.073700000000002</v>
      </c>
      <c r="P161" s="39">
        <v>21.3796</v>
      </c>
      <c r="Q161" s="39">
        <v>13.648300000000001</v>
      </c>
      <c r="R161" s="39">
        <v>19.810300000000002</v>
      </c>
      <c r="S161" s="39">
        <v>17.275200000000002</v>
      </c>
      <c r="T161" s="39"/>
      <c r="U161" s="39"/>
      <c r="V161" s="39">
        <v>16.5198</v>
      </c>
      <c r="W161" s="47">
        <v>156</v>
      </c>
      <c r="X161" s="47">
        <v>153</v>
      </c>
      <c r="Y161" s="47">
        <v>158</v>
      </c>
      <c r="Z161" s="47">
        <v>146</v>
      </c>
      <c r="AA161" s="47">
        <v>133</v>
      </c>
      <c r="AB161" s="47">
        <v>22</v>
      </c>
      <c r="AC161" s="47">
        <v>76</v>
      </c>
      <c r="AD161" s="47">
        <v>51</v>
      </c>
      <c r="AE161" s="47">
        <v>35</v>
      </c>
      <c r="AF161" s="47">
        <v>45</v>
      </c>
      <c r="AG161" s="47">
        <v>23</v>
      </c>
      <c r="AH161" s="47"/>
      <c r="AI161" s="47"/>
      <c r="AJ161" s="47">
        <v>74</v>
      </c>
      <c r="AK161" s="39">
        <v>-0.58609999999999995</v>
      </c>
      <c r="AL161" s="39">
        <v>0.90539999999999998</v>
      </c>
      <c r="AM161" s="39">
        <v>14.615500000000001</v>
      </c>
      <c r="AN161" s="39">
        <v>0.99350000000000005</v>
      </c>
    </row>
    <row r="162" spans="1:40" s="124" customFormat="1" x14ac:dyDescent="0.25">
      <c r="A162" s="124">
        <v>33369</v>
      </c>
      <c r="B162" s="59" t="s">
        <v>1881</v>
      </c>
      <c r="C162" s="38">
        <v>42207</v>
      </c>
      <c r="D162" s="39">
        <v>212885.7573</v>
      </c>
      <c r="E162" s="39">
        <v>0.04</v>
      </c>
      <c r="F162" s="39">
        <v>255.46899999999999</v>
      </c>
      <c r="G162" s="59" t="s">
        <v>1084</v>
      </c>
      <c r="H162" s="59"/>
      <c r="I162" s="39">
        <v>3.2099999999999997E-2</v>
      </c>
      <c r="J162" s="39">
        <v>-1.0170999999999999</v>
      </c>
      <c r="K162" s="39">
        <v>-0.97109999999999996</v>
      </c>
      <c r="L162" s="39">
        <v>-3.1004</v>
      </c>
      <c r="M162" s="39">
        <v>0.91839999999999999</v>
      </c>
      <c r="N162" s="39">
        <v>8.6798999999999999</v>
      </c>
      <c r="O162" s="39">
        <v>27.232299999999999</v>
      </c>
      <c r="P162" s="39">
        <v>16.747299999999999</v>
      </c>
      <c r="Q162" s="39">
        <v>11.9458</v>
      </c>
      <c r="R162" s="39">
        <v>20.174700000000001</v>
      </c>
      <c r="S162" s="39">
        <v>16.385999999999999</v>
      </c>
      <c r="T162" s="39">
        <v>13.9765</v>
      </c>
      <c r="U162" s="39"/>
      <c r="V162" s="39">
        <v>13.0015</v>
      </c>
      <c r="W162" s="47">
        <v>82</v>
      </c>
      <c r="X162" s="47">
        <v>103</v>
      </c>
      <c r="Y162" s="47">
        <v>94</v>
      </c>
      <c r="Z162" s="47">
        <v>79</v>
      </c>
      <c r="AA162" s="47">
        <v>77</v>
      </c>
      <c r="AB162" s="47">
        <v>65</v>
      </c>
      <c r="AC162" s="47">
        <v>94</v>
      </c>
      <c r="AD162" s="47">
        <v>79</v>
      </c>
      <c r="AE162" s="47">
        <v>48</v>
      </c>
      <c r="AF162" s="47">
        <v>37</v>
      </c>
      <c r="AG162" s="47">
        <v>33</v>
      </c>
      <c r="AH162" s="47">
        <v>20</v>
      </c>
      <c r="AI162" s="47"/>
      <c r="AJ162" s="47">
        <v>119</v>
      </c>
      <c r="AK162" s="39">
        <v>-7.0199999999999999E-2</v>
      </c>
      <c r="AL162" s="39">
        <v>1.1371</v>
      </c>
      <c r="AM162" s="39">
        <v>10.7118</v>
      </c>
      <c r="AN162" s="39">
        <v>0.99919999999999998</v>
      </c>
    </row>
    <row r="163" spans="1:40" s="124" customFormat="1" x14ac:dyDescent="0.25">
      <c r="A163" s="124">
        <v>30043</v>
      </c>
      <c r="B163" s="59" t="s">
        <v>1882</v>
      </c>
      <c r="C163" s="38">
        <v>42083</v>
      </c>
      <c r="D163" s="39">
        <v>4572.5451000000003</v>
      </c>
      <c r="E163" s="39">
        <v>0.2</v>
      </c>
      <c r="F163" s="39">
        <v>531.39890000000003</v>
      </c>
      <c r="G163" s="59" t="s">
        <v>1084</v>
      </c>
      <c r="H163" s="59"/>
      <c r="I163" s="39">
        <v>1.4235</v>
      </c>
      <c r="J163" s="39">
        <v>-0.21440000000000001</v>
      </c>
      <c r="K163" s="39">
        <v>1.857</v>
      </c>
      <c r="L163" s="39">
        <v>1.4428000000000001</v>
      </c>
      <c r="M163" s="39">
        <v>4.407</v>
      </c>
      <c r="N163" s="39">
        <v>7.5454999999999997</v>
      </c>
      <c r="O163" s="39">
        <v>21.337700000000002</v>
      </c>
      <c r="P163" s="39">
        <v>13.2163</v>
      </c>
      <c r="Q163" s="39">
        <v>10.5099</v>
      </c>
      <c r="R163" s="39">
        <v>19.295000000000002</v>
      </c>
      <c r="S163" s="39">
        <v>11.681800000000001</v>
      </c>
      <c r="T163" s="39">
        <v>10.8497</v>
      </c>
      <c r="U163" s="39"/>
      <c r="V163" s="39">
        <v>11.658799999999999</v>
      </c>
      <c r="W163" s="47">
        <v>9</v>
      </c>
      <c r="X163" s="47">
        <v>53</v>
      </c>
      <c r="Y163" s="47">
        <v>15</v>
      </c>
      <c r="Z163" s="47">
        <v>10</v>
      </c>
      <c r="AA163" s="47">
        <v>27</v>
      </c>
      <c r="AB163" s="47">
        <v>106</v>
      </c>
      <c r="AC163" s="47">
        <v>125</v>
      </c>
      <c r="AD163" s="47">
        <v>105</v>
      </c>
      <c r="AE163" s="47">
        <v>68</v>
      </c>
      <c r="AF163" s="47">
        <v>49</v>
      </c>
      <c r="AG163" s="47">
        <v>53</v>
      </c>
      <c r="AH163" s="47">
        <v>40</v>
      </c>
      <c r="AI163" s="47"/>
      <c r="AJ163" s="47">
        <v>130</v>
      </c>
      <c r="AK163" s="39">
        <v>-0.22</v>
      </c>
      <c r="AL163" s="39">
        <v>1.1313</v>
      </c>
      <c r="AM163" s="39">
        <v>8.4896999999999991</v>
      </c>
      <c r="AN163" s="39">
        <v>0.99909999999999999</v>
      </c>
    </row>
    <row r="164" spans="1:40" s="124" customFormat="1" x14ac:dyDescent="0.25">
      <c r="A164" s="124">
        <v>45613</v>
      </c>
      <c r="B164" s="59" t="s">
        <v>1883</v>
      </c>
      <c r="C164" s="38">
        <v>44399</v>
      </c>
      <c r="D164" s="39">
        <v>18.706499999999998</v>
      </c>
      <c r="E164" s="39">
        <v>0.28999999999999998</v>
      </c>
      <c r="F164" s="39">
        <v>116.75109999999999</v>
      </c>
      <c r="G164" s="59" t="s">
        <v>1330</v>
      </c>
      <c r="H164" s="59"/>
      <c r="I164" s="39">
        <v>-0.39479999999999998</v>
      </c>
      <c r="J164" s="39">
        <v>-1.0004999999999999</v>
      </c>
      <c r="K164" s="39">
        <v>-3.2498999999999998</v>
      </c>
      <c r="L164" s="39">
        <v>-7.4291</v>
      </c>
      <c r="M164" s="39">
        <v>-0.89170000000000005</v>
      </c>
      <c r="N164" s="39">
        <v>10.6462</v>
      </c>
      <c r="O164" s="39">
        <v>36.197800000000001</v>
      </c>
      <c r="P164" s="39">
        <v>20.831600000000002</v>
      </c>
      <c r="Q164" s="39">
        <v>17.871700000000001</v>
      </c>
      <c r="R164" s="39"/>
      <c r="S164" s="39"/>
      <c r="T164" s="39"/>
      <c r="U164" s="39"/>
      <c r="V164" s="39">
        <v>19.918399999999998</v>
      </c>
      <c r="W164" s="47">
        <v>150</v>
      </c>
      <c r="X164" s="47">
        <v>94</v>
      </c>
      <c r="Y164" s="47">
        <v>167</v>
      </c>
      <c r="Z164" s="47">
        <v>167</v>
      </c>
      <c r="AA164" s="47">
        <v>126</v>
      </c>
      <c r="AB164" s="47">
        <v>35</v>
      </c>
      <c r="AC164" s="47">
        <v>53</v>
      </c>
      <c r="AD164" s="47">
        <v>57</v>
      </c>
      <c r="AE164" s="47">
        <v>26</v>
      </c>
      <c r="AF164" s="47"/>
      <c r="AG164" s="47"/>
      <c r="AH164" s="47"/>
      <c r="AI164" s="47"/>
      <c r="AJ164" s="47">
        <v>51</v>
      </c>
      <c r="AK164" s="39">
        <v>-0.4002</v>
      </c>
      <c r="AL164" s="39">
        <v>1.2477</v>
      </c>
      <c r="AM164" s="39">
        <v>14.387</v>
      </c>
      <c r="AN164" s="39">
        <v>0.99719999999999998</v>
      </c>
    </row>
    <row r="165" spans="1:40" s="124" customFormat="1" x14ac:dyDescent="0.25">
      <c r="A165" s="124">
        <v>45110</v>
      </c>
      <c r="B165" s="59" t="s">
        <v>1884</v>
      </c>
      <c r="C165" s="38">
        <v>44123</v>
      </c>
      <c r="D165" s="39">
        <v>117.9967</v>
      </c>
      <c r="E165" s="39">
        <v>0.22</v>
      </c>
      <c r="F165" s="39">
        <v>433.7756</v>
      </c>
      <c r="G165" s="59" t="s">
        <v>1330</v>
      </c>
      <c r="H165" s="59"/>
      <c r="I165" s="39">
        <v>3.9300000000000002E-2</v>
      </c>
      <c r="J165" s="39">
        <v>-3.7198000000000002</v>
      </c>
      <c r="K165" s="39">
        <v>-1.5618000000000001</v>
      </c>
      <c r="L165" s="39">
        <v>-3.0184000000000002</v>
      </c>
      <c r="M165" s="39">
        <v>5.7073</v>
      </c>
      <c r="N165" s="39">
        <v>24.680499999999999</v>
      </c>
      <c r="O165" s="39">
        <v>33.539200000000001</v>
      </c>
      <c r="P165" s="39">
        <v>20.599399999999999</v>
      </c>
      <c r="Q165" s="39">
        <v>6.4869000000000003</v>
      </c>
      <c r="R165" s="39">
        <v>19.174299999999999</v>
      </c>
      <c r="S165" s="39"/>
      <c r="T165" s="39"/>
      <c r="U165" s="39"/>
      <c r="V165" s="39">
        <v>19.0746</v>
      </c>
      <c r="W165" s="47">
        <v>73</v>
      </c>
      <c r="X165" s="47">
        <v>171</v>
      </c>
      <c r="Y165" s="47">
        <v>129</v>
      </c>
      <c r="Z165" s="47">
        <v>70</v>
      </c>
      <c r="AA165" s="47">
        <v>13</v>
      </c>
      <c r="AB165" s="47">
        <v>7</v>
      </c>
      <c r="AC165" s="47">
        <v>66</v>
      </c>
      <c r="AD165" s="47">
        <v>64</v>
      </c>
      <c r="AE165" s="47">
        <v>81</v>
      </c>
      <c r="AF165" s="47">
        <v>53</v>
      </c>
      <c r="AG165" s="47"/>
      <c r="AH165" s="47"/>
      <c r="AI165" s="47"/>
      <c r="AJ165" s="47">
        <v>53</v>
      </c>
      <c r="AK165" s="39">
        <v>-0.28660000000000002</v>
      </c>
      <c r="AL165" s="39">
        <v>0.43919999999999998</v>
      </c>
      <c r="AM165" s="39">
        <v>23.146599999999999</v>
      </c>
      <c r="AN165" s="39">
        <v>0.99860000000000004</v>
      </c>
    </row>
    <row r="166" spans="1:40" s="124" customFormat="1" x14ac:dyDescent="0.25">
      <c r="A166" s="124">
        <v>30248</v>
      </c>
      <c r="B166" s="59" t="s">
        <v>1885</v>
      </c>
      <c r="C166" s="38">
        <v>42083</v>
      </c>
      <c r="D166" s="39">
        <v>3204.3784999999998</v>
      </c>
      <c r="E166" s="39">
        <v>0.15</v>
      </c>
      <c r="F166" s="39">
        <v>736.36670000000004</v>
      </c>
      <c r="G166" s="59" t="s">
        <v>1084</v>
      </c>
      <c r="H166" s="59"/>
      <c r="I166" s="39">
        <v>-0.1648</v>
      </c>
      <c r="J166" s="39">
        <v>-1.0422</v>
      </c>
      <c r="K166" s="39">
        <v>-1.891</v>
      </c>
      <c r="L166" s="39">
        <v>-6.4485999999999999</v>
      </c>
      <c r="M166" s="39">
        <v>-1.5748</v>
      </c>
      <c r="N166" s="39">
        <v>6.3929</v>
      </c>
      <c r="O166" s="39">
        <v>56.269100000000002</v>
      </c>
      <c r="P166" s="39">
        <v>27.7499</v>
      </c>
      <c r="Q166" s="39">
        <v>18.346299999999999</v>
      </c>
      <c r="R166" s="39">
        <v>26.087399999999999</v>
      </c>
      <c r="S166" s="39">
        <v>20.312200000000001</v>
      </c>
      <c r="T166" s="39">
        <v>13.5343</v>
      </c>
      <c r="U166" s="39"/>
      <c r="V166" s="39">
        <v>15.007199999999999</v>
      </c>
      <c r="W166" s="47">
        <v>126</v>
      </c>
      <c r="X166" s="47">
        <v>122</v>
      </c>
      <c r="Y166" s="47">
        <v>136</v>
      </c>
      <c r="Z166" s="47">
        <v>151</v>
      </c>
      <c r="AA166" s="47">
        <v>138</v>
      </c>
      <c r="AB166" s="47">
        <v>115</v>
      </c>
      <c r="AC166" s="47">
        <v>8</v>
      </c>
      <c r="AD166" s="47">
        <v>34</v>
      </c>
      <c r="AE166" s="47">
        <v>20</v>
      </c>
      <c r="AF166" s="47">
        <v>16</v>
      </c>
      <c r="AG166" s="47">
        <v>17</v>
      </c>
      <c r="AH166" s="47">
        <v>31</v>
      </c>
      <c r="AI166" s="47"/>
      <c r="AJ166" s="47">
        <v>98</v>
      </c>
      <c r="AK166" s="39">
        <v>-0.2142</v>
      </c>
      <c r="AL166" s="39">
        <v>0.75509999999999999</v>
      </c>
      <c r="AM166" s="39">
        <v>25.956199999999999</v>
      </c>
      <c r="AN166" s="39">
        <v>0.99919999999999998</v>
      </c>
    </row>
    <row r="167" spans="1:40" s="124" customFormat="1" x14ac:dyDescent="0.25">
      <c r="A167" s="124">
        <v>36351</v>
      </c>
      <c r="B167" s="59" t="s">
        <v>1886</v>
      </c>
      <c r="C167" s="38">
        <v>44123</v>
      </c>
      <c r="D167" s="39">
        <v>169.22020000000001</v>
      </c>
      <c r="E167" s="39">
        <v>0.15</v>
      </c>
      <c r="F167" s="39">
        <v>258.5949</v>
      </c>
      <c r="G167" s="59" t="s">
        <v>1330</v>
      </c>
      <c r="H167" s="59"/>
      <c r="I167" s="39">
        <v>1.0991</v>
      </c>
      <c r="J167" s="39">
        <v>-0.48680000000000001</v>
      </c>
      <c r="K167" s="39">
        <v>0.1704</v>
      </c>
      <c r="L167" s="39">
        <v>-0.34960000000000002</v>
      </c>
      <c r="M167" s="39">
        <v>2.0507</v>
      </c>
      <c r="N167" s="39">
        <v>5.6172000000000004</v>
      </c>
      <c r="O167" s="39">
        <v>14.1677</v>
      </c>
      <c r="P167" s="39">
        <v>10.509600000000001</v>
      </c>
      <c r="Q167" s="39">
        <v>8.3794000000000004</v>
      </c>
      <c r="R167" s="39">
        <v>15.431100000000001</v>
      </c>
      <c r="S167" s="39"/>
      <c r="T167" s="39"/>
      <c r="U167" s="39"/>
      <c r="V167" s="39">
        <v>17.5533</v>
      </c>
      <c r="W167" s="47">
        <v>25</v>
      </c>
      <c r="X167" s="47">
        <v>70</v>
      </c>
      <c r="Y167" s="47">
        <v>43</v>
      </c>
      <c r="Z167" s="47">
        <v>37</v>
      </c>
      <c r="AA167" s="47">
        <v>41</v>
      </c>
      <c r="AB167" s="47">
        <v>125</v>
      </c>
      <c r="AC167" s="47">
        <v>134</v>
      </c>
      <c r="AD167" s="47">
        <v>112</v>
      </c>
      <c r="AE167" s="47">
        <v>75</v>
      </c>
      <c r="AF167" s="47">
        <v>66</v>
      </c>
      <c r="AG167" s="47"/>
      <c r="AH167" s="47"/>
      <c r="AI167" s="47"/>
      <c r="AJ167" s="47">
        <v>64</v>
      </c>
      <c r="AK167" s="39">
        <v>-0.23469999999999999</v>
      </c>
      <c r="AL167" s="39">
        <v>0.82279999999999998</v>
      </c>
      <c r="AM167" s="39">
        <v>8.9268999999999998</v>
      </c>
      <c r="AN167" s="39">
        <v>0.99480000000000002</v>
      </c>
    </row>
    <row r="168" spans="1:40" s="124" customFormat="1" x14ac:dyDescent="0.25">
      <c r="A168" s="124">
        <v>48514</v>
      </c>
      <c r="B168" s="59" t="s">
        <v>1887</v>
      </c>
      <c r="C168" s="38">
        <v>45489</v>
      </c>
      <c r="D168" s="39">
        <v>19.843</v>
      </c>
      <c r="E168" s="39">
        <v>0.3</v>
      </c>
      <c r="F168" s="39">
        <v>30.721800000000002</v>
      </c>
      <c r="G168" s="59" t="s">
        <v>1327</v>
      </c>
      <c r="H168" s="59"/>
      <c r="I168" s="39">
        <v>1.9900000000000001E-2</v>
      </c>
      <c r="J168" s="39">
        <v>-0.62009999999999998</v>
      </c>
      <c r="K168" s="39">
        <v>-1.4966999999999999</v>
      </c>
      <c r="L168" s="39">
        <v>-5.1277999999999997</v>
      </c>
      <c r="M168" s="39">
        <v>-0.29530000000000001</v>
      </c>
      <c r="N168" s="39"/>
      <c r="O168" s="39"/>
      <c r="P168" s="39"/>
      <c r="Q168" s="39"/>
      <c r="R168" s="39"/>
      <c r="S168" s="39"/>
      <c r="T168" s="39"/>
      <c r="U168" s="39"/>
      <c r="V168" s="39">
        <v>-1.6147</v>
      </c>
      <c r="W168" s="47">
        <v>100</v>
      </c>
      <c r="X168" s="47">
        <v>78</v>
      </c>
      <c r="Y168" s="47">
        <v>118</v>
      </c>
      <c r="Z168" s="47">
        <v>124</v>
      </c>
      <c r="AA168" s="47">
        <v>108</v>
      </c>
      <c r="AB168" s="47"/>
      <c r="AC168" s="47"/>
      <c r="AD168" s="47"/>
      <c r="AE168" s="47"/>
      <c r="AF168" s="47"/>
      <c r="AG168" s="47"/>
      <c r="AH168" s="47"/>
      <c r="AI168" s="47"/>
      <c r="AJ168" s="47">
        <v>164</v>
      </c>
      <c r="AK168" s="39"/>
      <c r="AL168" s="39"/>
      <c r="AM168" s="39"/>
      <c r="AN168" s="39"/>
    </row>
    <row r="169" spans="1:40" s="124" customFormat="1" x14ac:dyDescent="0.25">
      <c r="A169" s="124">
        <v>48953</v>
      </c>
      <c r="B169" s="59" t="s">
        <v>1888</v>
      </c>
      <c r="C169" s="38">
        <v>45478</v>
      </c>
      <c r="D169" s="39">
        <v>28.870100000000001</v>
      </c>
      <c r="E169" s="39">
        <v>0.35</v>
      </c>
      <c r="F169" s="39">
        <v>1021.0089</v>
      </c>
      <c r="G169" s="59" t="s">
        <v>513</v>
      </c>
      <c r="H169" s="59"/>
      <c r="I169" s="39">
        <v>4.7800000000000002E-2</v>
      </c>
      <c r="J169" s="39">
        <v>0.1125</v>
      </c>
      <c r="K169" s="39">
        <v>0.23080000000000001</v>
      </c>
      <c r="L169" s="39">
        <v>0.49859999999999999</v>
      </c>
      <c r="M169" s="39">
        <v>1.5152000000000001</v>
      </c>
      <c r="N169" s="39"/>
      <c r="O169" s="39"/>
      <c r="P169" s="39"/>
      <c r="Q169" s="39"/>
      <c r="R169" s="39"/>
      <c r="S169" s="39"/>
      <c r="T169" s="39"/>
      <c r="U169" s="39"/>
      <c r="V169" s="39">
        <v>2.1009000000000002</v>
      </c>
      <c r="W169" s="47">
        <v>65</v>
      </c>
      <c r="X169" s="47">
        <v>38</v>
      </c>
      <c r="Y169" s="47">
        <v>36</v>
      </c>
      <c r="Z169" s="47">
        <v>29</v>
      </c>
      <c r="AA169" s="47">
        <v>50</v>
      </c>
      <c r="AB169" s="47"/>
      <c r="AC169" s="47"/>
      <c r="AD169" s="47"/>
      <c r="AE169" s="47"/>
      <c r="AF169" s="47"/>
      <c r="AG169" s="47"/>
      <c r="AH169" s="47"/>
      <c r="AI169" s="47"/>
      <c r="AJ169" s="47">
        <v>159</v>
      </c>
      <c r="AK169" s="39"/>
      <c r="AL169" s="39"/>
      <c r="AM169" s="39"/>
      <c r="AN169" s="39"/>
    </row>
    <row r="170" spans="1:40" s="124" customFormat="1" x14ac:dyDescent="0.25">
      <c r="A170" s="124">
        <v>41017</v>
      </c>
      <c r="B170" s="59" t="s">
        <v>1889</v>
      </c>
      <c r="C170" s="38">
        <v>43466</v>
      </c>
      <c r="D170" s="39">
        <v>731.24459999999999</v>
      </c>
      <c r="E170" s="39">
        <v>7.0000000000000007E-2</v>
      </c>
      <c r="F170" s="39">
        <v>258.47129999999999</v>
      </c>
      <c r="G170" s="59" t="s">
        <v>1337</v>
      </c>
      <c r="H170" s="59"/>
      <c r="I170" s="39">
        <v>3.15E-2</v>
      </c>
      <c r="J170" s="39">
        <v>-1.0177</v>
      </c>
      <c r="K170" s="39">
        <v>-0.97219999999999995</v>
      </c>
      <c r="L170" s="39">
        <v>-3.1027</v>
      </c>
      <c r="M170" s="39">
        <v>0.92559999999999998</v>
      </c>
      <c r="N170" s="39">
        <v>8.6605000000000008</v>
      </c>
      <c r="O170" s="39">
        <v>27.174600000000002</v>
      </c>
      <c r="P170" s="39">
        <v>16.686499999999999</v>
      </c>
      <c r="Q170" s="39">
        <v>11.931900000000001</v>
      </c>
      <c r="R170" s="39">
        <v>20.1433</v>
      </c>
      <c r="S170" s="39">
        <v>16.425899999999999</v>
      </c>
      <c r="T170" s="39"/>
      <c r="U170" s="39"/>
      <c r="V170" s="39">
        <v>15.8881</v>
      </c>
      <c r="W170" s="47">
        <v>88</v>
      </c>
      <c r="X170" s="47">
        <v>112</v>
      </c>
      <c r="Y170" s="47">
        <v>100</v>
      </c>
      <c r="Z170" s="47">
        <v>86</v>
      </c>
      <c r="AA170" s="47">
        <v>70</v>
      </c>
      <c r="AB170" s="47">
        <v>70</v>
      </c>
      <c r="AC170" s="47">
        <v>100</v>
      </c>
      <c r="AD170" s="47">
        <v>84</v>
      </c>
      <c r="AE170" s="47">
        <v>49</v>
      </c>
      <c r="AF170" s="47">
        <v>38</v>
      </c>
      <c r="AG170" s="47">
        <v>27</v>
      </c>
      <c r="AH170" s="47"/>
      <c r="AI170" s="47"/>
      <c r="AJ170" s="47">
        <v>83</v>
      </c>
      <c r="AK170" s="39">
        <v>-5.1299999999999998E-2</v>
      </c>
      <c r="AL170" s="39">
        <v>1.1353</v>
      </c>
      <c r="AM170" s="39">
        <v>10.662000000000001</v>
      </c>
      <c r="AN170" s="39">
        <v>0.99490000000000001</v>
      </c>
    </row>
    <row r="171" spans="1:40" s="124" customFormat="1" x14ac:dyDescent="0.25">
      <c r="A171" s="124">
        <v>45944</v>
      </c>
      <c r="B171" s="59" t="s">
        <v>1890</v>
      </c>
      <c r="C171" s="38">
        <v>44651</v>
      </c>
      <c r="D171" s="39">
        <v>139.3947</v>
      </c>
      <c r="E171" s="39">
        <v>0.4</v>
      </c>
      <c r="F171" s="39">
        <v>92.275599999999997</v>
      </c>
      <c r="G171" s="59" t="s">
        <v>1337</v>
      </c>
      <c r="H171" s="59"/>
      <c r="I171" s="39">
        <v>-0.1196</v>
      </c>
      <c r="J171" s="39">
        <v>-2.3378000000000001</v>
      </c>
      <c r="K171" s="39">
        <v>-1.3228</v>
      </c>
      <c r="L171" s="39">
        <v>-4.6577999999999999</v>
      </c>
      <c r="M171" s="39">
        <v>2.7374999999999998</v>
      </c>
      <c r="N171" s="39">
        <v>17.2437</v>
      </c>
      <c r="O171" s="39">
        <v>40.320099999999996</v>
      </c>
      <c r="P171" s="39">
        <v>29.1783</v>
      </c>
      <c r="Q171" s="39"/>
      <c r="R171" s="39"/>
      <c r="S171" s="39"/>
      <c r="T171" s="39"/>
      <c r="U171" s="39"/>
      <c r="V171" s="39">
        <v>15.116400000000001</v>
      </c>
      <c r="W171" s="47">
        <v>122</v>
      </c>
      <c r="X171" s="47">
        <v>160</v>
      </c>
      <c r="Y171" s="47">
        <v>117</v>
      </c>
      <c r="Z171" s="47">
        <v>118</v>
      </c>
      <c r="AA171" s="47">
        <v>36</v>
      </c>
      <c r="AB171" s="47">
        <v>18</v>
      </c>
      <c r="AC171" s="47">
        <v>43</v>
      </c>
      <c r="AD171" s="47">
        <v>27</v>
      </c>
      <c r="AE171" s="47"/>
      <c r="AF171" s="47"/>
      <c r="AG171" s="47"/>
      <c r="AH171" s="47"/>
      <c r="AI171" s="47"/>
      <c r="AJ171" s="47">
        <v>97</v>
      </c>
      <c r="AK171" s="39">
        <v>-7.7056000000000004</v>
      </c>
      <c r="AL171" s="39">
        <v>1.3928</v>
      </c>
      <c r="AM171" s="39">
        <v>19.2119</v>
      </c>
      <c r="AN171" s="39">
        <v>0.99439999999999995</v>
      </c>
    </row>
    <row r="172" spans="1:40" s="124" customFormat="1" x14ac:dyDescent="0.25">
      <c r="A172" s="124">
        <v>43854</v>
      </c>
      <c r="B172" s="59" t="s">
        <v>1891</v>
      </c>
      <c r="C172" s="38">
        <v>43707</v>
      </c>
      <c r="D172" s="39">
        <v>10.074299999999999</v>
      </c>
      <c r="E172" s="39">
        <v>0.13</v>
      </c>
      <c r="F172" s="39">
        <v>262.06740000000002</v>
      </c>
      <c r="G172" s="59" t="s">
        <v>1337</v>
      </c>
      <c r="H172" s="59"/>
      <c r="I172" s="39">
        <v>1.0986</v>
      </c>
      <c r="J172" s="39">
        <v>-0.48720000000000002</v>
      </c>
      <c r="K172" s="39">
        <v>0.1681</v>
      </c>
      <c r="L172" s="39">
        <v>-0.34389999999999998</v>
      </c>
      <c r="M172" s="39">
        <v>2.0165000000000002</v>
      </c>
      <c r="N172" s="39">
        <v>5.7518000000000002</v>
      </c>
      <c r="O172" s="39">
        <v>14.2394</v>
      </c>
      <c r="P172" s="39">
        <v>10.5198</v>
      </c>
      <c r="Q172" s="39">
        <v>8.4027999999999992</v>
      </c>
      <c r="R172" s="39">
        <v>15.5932</v>
      </c>
      <c r="S172" s="39">
        <v>9.2790999999999997</v>
      </c>
      <c r="T172" s="39"/>
      <c r="U172" s="39"/>
      <c r="V172" s="39">
        <v>10.9152</v>
      </c>
      <c r="W172" s="47">
        <v>27</v>
      </c>
      <c r="X172" s="47">
        <v>72</v>
      </c>
      <c r="Y172" s="47">
        <v>44</v>
      </c>
      <c r="Z172" s="47">
        <v>35</v>
      </c>
      <c r="AA172" s="47">
        <v>42</v>
      </c>
      <c r="AB172" s="47">
        <v>120</v>
      </c>
      <c r="AC172" s="47">
        <v>130</v>
      </c>
      <c r="AD172" s="47">
        <v>110</v>
      </c>
      <c r="AE172" s="47">
        <v>74</v>
      </c>
      <c r="AF172" s="47">
        <v>64</v>
      </c>
      <c r="AG172" s="47">
        <v>57</v>
      </c>
      <c r="AH172" s="47"/>
      <c r="AI172" s="47"/>
      <c r="AJ172" s="47">
        <v>135</v>
      </c>
      <c r="AK172" s="39">
        <v>-1.4E-2</v>
      </c>
      <c r="AL172" s="39">
        <v>0.84509999999999996</v>
      </c>
      <c r="AM172" s="39">
        <v>8.8101000000000003</v>
      </c>
      <c r="AN172" s="39">
        <v>0.97950000000000004</v>
      </c>
    </row>
    <row r="173" spans="1:40" s="124" customFormat="1" x14ac:dyDescent="0.25">
      <c r="A173" s="124">
        <v>48534</v>
      </c>
      <c r="B173" s="59" t="s">
        <v>1892</v>
      </c>
      <c r="C173" s="38">
        <v>45320</v>
      </c>
      <c r="D173" s="39">
        <v>21.745699999999999</v>
      </c>
      <c r="E173" s="39">
        <v>0.25</v>
      </c>
      <c r="F173" s="39">
        <v>24.215</v>
      </c>
      <c r="G173" s="59" t="s">
        <v>1893</v>
      </c>
      <c r="H173" s="59"/>
      <c r="I173" s="39">
        <v>0.15010000000000001</v>
      </c>
      <c r="J173" s="39">
        <v>0.22639999999999999</v>
      </c>
      <c r="K173" s="39">
        <v>0.1236</v>
      </c>
      <c r="L173" s="39">
        <v>0.48759999999999998</v>
      </c>
      <c r="M173" s="39">
        <v>1.7736000000000001</v>
      </c>
      <c r="N173" s="39">
        <v>5.3852000000000002</v>
      </c>
      <c r="O173" s="39"/>
      <c r="P173" s="39"/>
      <c r="Q173" s="39"/>
      <c r="R173" s="39"/>
      <c r="S173" s="39"/>
      <c r="T173" s="39"/>
      <c r="U173" s="39"/>
      <c r="V173" s="39">
        <v>7.9051999999999998</v>
      </c>
      <c r="W173" s="47">
        <v>37</v>
      </c>
      <c r="X173" s="47">
        <v>19</v>
      </c>
      <c r="Y173" s="47">
        <v>46</v>
      </c>
      <c r="Z173" s="47">
        <v>31</v>
      </c>
      <c r="AA173" s="47">
        <v>44</v>
      </c>
      <c r="AB173" s="47">
        <v>126</v>
      </c>
      <c r="AC173" s="47"/>
      <c r="AD173" s="47"/>
      <c r="AE173" s="47"/>
      <c r="AF173" s="47"/>
      <c r="AG173" s="47"/>
      <c r="AH173" s="47"/>
      <c r="AI173" s="47"/>
      <c r="AJ173" s="47">
        <v>140</v>
      </c>
      <c r="AK173" s="39"/>
      <c r="AL173" s="39"/>
      <c r="AM173" s="39"/>
      <c r="AN173" s="39"/>
    </row>
    <row r="174" spans="1:40" s="124" customFormat="1" x14ac:dyDescent="0.25">
      <c r="A174" s="124">
        <v>48533</v>
      </c>
      <c r="B174" s="59" t="s">
        <v>1894</v>
      </c>
      <c r="C174" s="38">
        <v>45320</v>
      </c>
      <c r="D174" s="39">
        <v>21.3124</v>
      </c>
      <c r="E174" s="39">
        <v>0.2</v>
      </c>
      <c r="F174" s="39">
        <v>58.572600000000001</v>
      </c>
      <c r="G174" s="59" t="s">
        <v>1893</v>
      </c>
      <c r="H174" s="59"/>
      <c r="I174" s="39">
        <v>0.13450000000000001</v>
      </c>
      <c r="J174" s="39">
        <v>0.1179</v>
      </c>
      <c r="K174" s="39">
        <v>0.16489999999999999</v>
      </c>
      <c r="L174" s="39">
        <v>0.43240000000000001</v>
      </c>
      <c r="M174" s="39">
        <v>1.6573</v>
      </c>
      <c r="N174" s="39">
        <v>4.9192</v>
      </c>
      <c r="O174" s="39"/>
      <c r="P174" s="39"/>
      <c r="Q174" s="39"/>
      <c r="R174" s="39"/>
      <c r="S174" s="39"/>
      <c r="T174" s="39"/>
      <c r="U174" s="39"/>
      <c r="V174" s="39">
        <v>6.7363</v>
      </c>
      <c r="W174" s="47">
        <v>39</v>
      </c>
      <c r="X174" s="47">
        <v>32</v>
      </c>
      <c r="Y174" s="47">
        <v>45</v>
      </c>
      <c r="Z174" s="47">
        <v>32</v>
      </c>
      <c r="AA174" s="47">
        <v>45</v>
      </c>
      <c r="AB174" s="47">
        <v>129</v>
      </c>
      <c r="AC174" s="47"/>
      <c r="AD174" s="47"/>
      <c r="AE174" s="47"/>
      <c r="AF174" s="47"/>
      <c r="AG174" s="47"/>
      <c r="AH174" s="47"/>
      <c r="AI174" s="47"/>
      <c r="AJ174" s="47">
        <v>144</v>
      </c>
      <c r="AK174" s="39"/>
      <c r="AL174" s="39"/>
      <c r="AM174" s="39"/>
      <c r="AN174" s="39"/>
    </row>
    <row r="175" spans="1:40" s="124" customFormat="1" x14ac:dyDescent="0.25">
      <c r="A175" s="124">
        <v>33150</v>
      </c>
      <c r="B175" s="59" t="s">
        <v>1895</v>
      </c>
      <c r="C175" s="38">
        <v>42248</v>
      </c>
      <c r="D175" s="39">
        <v>60277.4715</v>
      </c>
      <c r="E175" s="39">
        <v>0.05</v>
      </c>
      <c r="F175" s="39">
        <v>262.98840000000001</v>
      </c>
      <c r="G175" s="59" t="s">
        <v>1352</v>
      </c>
      <c r="H175" s="59"/>
      <c r="I175" s="39">
        <v>3.2000000000000001E-2</v>
      </c>
      <c r="J175" s="39">
        <v>-1.0170999999999999</v>
      </c>
      <c r="K175" s="39">
        <v>-0.97099999999999997</v>
      </c>
      <c r="L175" s="39">
        <v>-3.1002999999999998</v>
      </c>
      <c r="M175" s="39">
        <v>0.92010000000000003</v>
      </c>
      <c r="N175" s="39">
        <v>8.6821999999999999</v>
      </c>
      <c r="O175" s="39">
        <v>27.2333</v>
      </c>
      <c r="P175" s="39">
        <v>16.752400000000002</v>
      </c>
      <c r="Q175" s="39">
        <v>11.9498</v>
      </c>
      <c r="R175" s="39">
        <v>20.183199999999999</v>
      </c>
      <c r="S175" s="39">
        <v>16.388999999999999</v>
      </c>
      <c r="T175" s="39">
        <v>13.973100000000001</v>
      </c>
      <c r="U175" s="39"/>
      <c r="V175" s="39">
        <v>14.4696</v>
      </c>
      <c r="W175" s="47">
        <v>84</v>
      </c>
      <c r="X175" s="47">
        <v>103</v>
      </c>
      <c r="Y175" s="47">
        <v>92</v>
      </c>
      <c r="Z175" s="47">
        <v>77</v>
      </c>
      <c r="AA175" s="47">
        <v>73</v>
      </c>
      <c r="AB175" s="47">
        <v>63</v>
      </c>
      <c r="AC175" s="47">
        <v>93</v>
      </c>
      <c r="AD175" s="47">
        <v>78</v>
      </c>
      <c r="AE175" s="47">
        <v>47</v>
      </c>
      <c r="AF175" s="47">
        <v>35</v>
      </c>
      <c r="AG175" s="47">
        <v>32</v>
      </c>
      <c r="AH175" s="47">
        <v>21</v>
      </c>
      <c r="AI175" s="47"/>
      <c r="AJ175" s="47">
        <v>108</v>
      </c>
      <c r="AK175" s="39">
        <v>-6.2199999999999998E-2</v>
      </c>
      <c r="AL175" s="39">
        <v>1.1355</v>
      </c>
      <c r="AM175" s="39">
        <v>10.703099999999999</v>
      </c>
      <c r="AN175" s="39">
        <v>0.99929999999999997</v>
      </c>
    </row>
    <row r="176" spans="1:40" s="124" customFormat="1" x14ac:dyDescent="0.25">
      <c r="A176" s="124">
        <v>44435</v>
      </c>
      <c r="B176" s="59" t="s">
        <v>1896</v>
      </c>
      <c r="C176" s="38">
        <v>44077</v>
      </c>
      <c r="D176" s="39">
        <v>3473.806</v>
      </c>
      <c r="E176" s="39">
        <v>0.16</v>
      </c>
      <c r="F176" s="39">
        <v>53.471299999999999</v>
      </c>
      <c r="G176" s="59" t="s">
        <v>1352</v>
      </c>
      <c r="H176" s="59"/>
      <c r="I176" s="39">
        <v>1.4226000000000001</v>
      </c>
      <c r="J176" s="39">
        <v>-0.21590000000000001</v>
      </c>
      <c r="K176" s="39">
        <v>1.8556999999999999</v>
      </c>
      <c r="L176" s="39">
        <v>1.4474</v>
      </c>
      <c r="M176" s="39">
        <v>4.4322999999999997</v>
      </c>
      <c r="N176" s="39">
        <v>7.5976999999999997</v>
      </c>
      <c r="O176" s="39">
        <v>21.437899999999999</v>
      </c>
      <c r="P176" s="39">
        <v>13.3399</v>
      </c>
      <c r="Q176" s="39">
        <v>10.6175</v>
      </c>
      <c r="R176" s="39">
        <v>19.389299999999999</v>
      </c>
      <c r="S176" s="39"/>
      <c r="T176" s="39"/>
      <c r="U176" s="39"/>
      <c r="V176" s="39">
        <v>21.7226</v>
      </c>
      <c r="W176" s="47">
        <v>11</v>
      </c>
      <c r="X176" s="47">
        <v>56</v>
      </c>
      <c r="Y176" s="47">
        <v>17</v>
      </c>
      <c r="Z176" s="47">
        <v>8</v>
      </c>
      <c r="AA176" s="47">
        <v>22</v>
      </c>
      <c r="AB176" s="47">
        <v>101</v>
      </c>
      <c r="AC176" s="47">
        <v>119</v>
      </c>
      <c r="AD176" s="47">
        <v>101</v>
      </c>
      <c r="AE176" s="47">
        <v>63</v>
      </c>
      <c r="AF176" s="47">
        <v>46</v>
      </c>
      <c r="AG176" s="47"/>
      <c r="AH176" s="47"/>
      <c r="AI176" s="47"/>
      <c r="AJ176" s="47">
        <v>42</v>
      </c>
      <c r="AK176" s="39">
        <v>-0.1416</v>
      </c>
      <c r="AL176" s="39">
        <v>1.1381000000000001</v>
      </c>
      <c r="AM176" s="39">
        <v>8.5188000000000006</v>
      </c>
      <c r="AN176" s="39">
        <v>1.0014000000000001</v>
      </c>
    </row>
    <row r="177" spans="1:40" s="124" customFormat="1" x14ac:dyDescent="0.25">
      <c r="A177" s="124">
        <v>48249</v>
      </c>
      <c r="B177" s="59" t="s">
        <v>1897</v>
      </c>
      <c r="C177" s="38">
        <v>45316</v>
      </c>
      <c r="D177" s="39">
        <v>5.6349</v>
      </c>
      <c r="E177" s="39">
        <v>0.18</v>
      </c>
      <c r="F177" s="39">
        <v>410.38420000000002</v>
      </c>
      <c r="G177" s="59" t="s">
        <v>1352</v>
      </c>
      <c r="H177" s="59"/>
      <c r="I177" s="39">
        <v>3.95E-2</v>
      </c>
      <c r="J177" s="39">
        <v>-3.7166999999999999</v>
      </c>
      <c r="K177" s="39">
        <v>-1.5522</v>
      </c>
      <c r="L177" s="39">
        <v>-3.0057999999999998</v>
      </c>
      <c r="M177" s="39">
        <v>5.7237999999999998</v>
      </c>
      <c r="N177" s="39">
        <v>24.6877</v>
      </c>
      <c r="O177" s="39"/>
      <c r="P177" s="39"/>
      <c r="Q177" s="39"/>
      <c r="R177" s="39"/>
      <c r="S177" s="39"/>
      <c r="T177" s="39"/>
      <c r="U177" s="39"/>
      <c r="V177" s="39">
        <v>12.4025</v>
      </c>
      <c r="W177" s="47">
        <v>71</v>
      </c>
      <c r="X177" s="47">
        <v>165</v>
      </c>
      <c r="Y177" s="47">
        <v>125</v>
      </c>
      <c r="Z177" s="47">
        <v>65</v>
      </c>
      <c r="AA177" s="47">
        <v>9</v>
      </c>
      <c r="AB177" s="47">
        <v>6</v>
      </c>
      <c r="AC177" s="47"/>
      <c r="AD177" s="47"/>
      <c r="AE177" s="47"/>
      <c r="AF177" s="47"/>
      <c r="AG177" s="47"/>
      <c r="AH177" s="47"/>
      <c r="AI177" s="47"/>
      <c r="AJ177" s="47">
        <v>126</v>
      </c>
      <c r="AK177" s="39"/>
      <c r="AL177" s="39"/>
      <c r="AM177" s="39"/>
      <c r="AN177" s="39"/>
    </row>
    <row r="178" spans="1:40" s="124" customFormat="1" x14ac:dyDescent="0.25">
      <c r="A178" s="124">
        <v>48183</v>
      </c>
      <c r="B178" s="59" t="s">
        <v>1898</v>
      </c>
      <c r="C178" s="38">
        <v>45168</v>
      </c>
      <c r="D178" s="39">
        <v>6.7389000000000001</v>
      </c>
      <c r="E178" s="39">
        <v>0.2</v>
      </c>
      <c r="F178" s="39">
        <v>209.24080000000001</v>
      </c>
      <c r="G178" s="59" t="s">
        <v>1352</v>
      </c>
      <c r="H178" s="59"/>
      <c r="I178" s="39">
        <v>-5.8599999999999999E-2</v>
      </c>
      <c r="J178" s="39">
        <v>-3.2000000000000002E-3</v>
      </c>
      <c r="K178" s="39">
        <v>-5.9799999999999999E-2</v>
      </c>
      <c r="L178" s="39">
        <v>-3.8980000000000001</v>
      </c>
      <c r="M178" s="39">
        <v>0.66110000000000002</v>
      </c>
      <c r="N178" s="39">
        <v>10.591799999999999</v>
      </c>
      <c r="O178" s="39">
        <v>41.264899999999997</v>
      </c>
      <c r="P178" s="39"/>
      <c r="Q178" s="39"/>
      <c r="R178" s="39"/>
      <c r="S178" s="39"/>
      <c r="T178" s="39"/>
      <c r="U178" s="39"/>
      <c r="V178" s="39">
        <v>34.9116</v>
      </c>
      <c r="W178" s="47">
        <v>115</v>
      </c>
      <c r="X178" s="47">
        <v>43</v>
      </c>
      <c r="Y178" s="47">
        <v>54</v>
      </c>
      <c r="Z178" s="47">
        <v>108</v>
      </c>
      <c r="AA178" s="47">
        <v>91</v>
      </c>
      <c r="AB178" s="47">
        <v>40</v>
      </c>
      <c r="AC178" s="47">
        <v>39</v>
      </c>
      <c r="AD178" s="47"/>
      <c r="AE178" s="47"/>
      <c r="AF178" s="47"/>
      <c r="AG178" s="47"/>
      <c r="AH178" s="47"/>
      <c r="AI178" s="47"/>
      <c r="AJ178" s="47">
        <v>7</v>
      </c>
      <c r="AK178" s="39">
        <v>-5.8299999999999998E-2</v>
      </c>
      <c r="AL178" s="39">
        <v>15.5145</v>
      </c>
      <c r="AM178" s="39">
        <v>2.6762999999999999</v>
      </c>
      <c r="AN178" s="39">
        <v>0.99270000000000003</v>
      </c>
    </row>
    <row r="179" spans="1:40" s="124" customFormat="1" x14ac:dyDescent="0.25">
      <c r="A179" s="124">
        <v>48885</v>
      </c>
      <c r="B179" s="59" t="s">
        <v>1899</v>
      </c>
      <c r="C179" s="38">
        <v>45455</v>
      </c>
      <c r="D179" s="39">
        <v>22.829699999999999</v>
      </c>
      <c r="E179" s="39">
        <v>0.22</v>
      </c>
      <c r="F179" s="39">
        <v>10.3284</v>
      </c>
      <c r="G179" s="59" t="s">
        <v>1364</v>
      </c>
      <c r="H179" s="59"/>
      <c r="I179" s="39">
        <v>4.7999999999999996E-3</v>
      </c>
      <c r="J179" s="39">
        <v>-1.0121</v>
      </c>
      <c r="K179" s="39">
        <v>-1.0595000000000001</v>
      </c>
      <c r="L179" s="39">
        <v>-3.7355999999999998</v>
      </c>
      <c r="M179" s="39">
        <v>0.29720000000000002</v>
      </c>
      <c r="N179" s="39"/>
      <c r="O179" s="39"/>
      <c r="P179" s="39"/>
      <c r="Q179" s="39"/>
      <c r="R179" s="39"/>
      <c r="S179" s="39"/>
      <c r="T179" s="39"/>
      <c r="U179" s="39"/>
      <c r="V179" s="39">
        <v>3.2892000000000001</v>
      </c>
      <c r="W179" s="47">
        <v>103</v>
      </c>
      <c r="X179" s="47">
        <v>96</v>
      </c>
      <c r="Y179" s="47">
        <v>105</v>
      </c>
      <c r="Z179" s="47">
        <v>98</v>
      </c>
      <c r="AA179" s="47">
        <v>99</v>
      </c>
      <c r="AB179" s="47"/>
      <c r="AC179" s="47"/>
      <c r="AD179" s="47"/>
      <c r="AE179" s="47"/>
      <c r="AF179" s="47"/>
      <c r="AG179" s="47"/>
      <c r="AH179" s="47"/>
      <c r="AI179" s="47"/>
      <c r="AJ179" s="47">
        <v>156</v>
      </c>
      <c r="AK179" s="39"/>
      <c r="AL179" s="39"/>
      <c r="AM179" s="39"/>
      <c r="AN179" s="39"/>
    </row>
    <row r="180" spans="1:40" s="124" customFormat="1" x14ac:dyDescent="0.25">
      <c r="A180" s="124">
        <v>48471</v>
      </c>
      <c r="B180" s="59" t="s">
        <v>1900</v>
      </c>
      <c r="C180" s="38">
        <v>45308</v>
      </c>
      <c r="D180" s="39">
        <v>2735.1363000000001</v>
      </c>
      <c r="E180" s="39">
        <v>0.26</v>
      </c>
      <c r="F180" s="39">
        <v>105.206</v>
      </c>
      <c r="G180" s="59" t="s">
        <v>1901</v>
      </c>
      <c r="H180" s="59"/>
      <c r="I180" s="39">
        <v>8.1000000000000003E-2</v>
      </c>
      <c r="J180" s="39">
        <v>0.1139</v>
      </c>
      <c r="K180" s="39">
        <v>0.2341</v>
      </c>
      <c r="L180" s="39">
        <v>0.5292</v>
      </c>
      <c r="M180" s="39">
        <v>1.5448999999999999</v>
      </c>
      <c r="N180" s="39">
        <v>3.1453000000000002</v>
      </c>
      <c r="O180" s="39"/>
      <c r="P180" s="39"/>
      <c r="Q180" s="39"/>
      <c r="R180" s="39"/>
      <c r="S180" s="39"/>
      <c r="T180" s="39"/>
      <c r="U180" s="39"/>
      <c r="V180" s="39">
        <v>5.2112999999999996</v>
      </c>
      <c r="W180" s="47">
        <v>58</v>
      </c>
      <c r="X180" s="47">
        <v>36</v>
      </c>
      <c r="Y180" s="47">
        <v>34</v>
      </c>
      <c r="Z180" s="47">
        <v>25</v>
      </c>
      <c r="AA180" s="47">
        <v>47</v>
      </c>
      <c r="AB180" s="47">
        <v>138</v>
      </c>
      <c r="AC180" s="47"/>
      <c r="AD180" s="47"/>
      <c r="AE180" s="47"/>
      <c r="AF180" s="47"/>
      <c r="AG180" s="47"/>
      <c r="AH180" s="47"/>
      <c r="AI180" s="47"/>
      <c r="AJ180" s="47">
        <v>152</v>
      </c>
      <c r="AK180" s="39"/>
      <c r="AL180" s="39"/>
      <c r="AM180" s="39"/>
      <c r="AN180" s="39"/>
    </row>
    <row r="181" spans="1:40" s="124" customFormat="1" x14ac:dyDescent="0.25">
      <c r="A181" s="124">
        <v>48886</v>
      </c>
      <c r="B181" s="59" t="s">
        <v>1902</v>
      </c>
      <c r="C181" s="38">
        <v>45455</v>
      </c>
      <c r="D181" s="39">
        <v>23.7258</v>
      </c>
      <c r="E181" s="39">
        <v>0.18</v>
      </c>
      <c r="F181" s="39">
        <v>10.2987</v>
      </c>
      <c r="G181" s="59" t="s">
        <v>1364</v>
      </c>
      <c r="H181" s="59"/>
      <c r="I181" s="39">
        <v>-5.2400000000000002E-2</v>
      </c>
      <c r="J181" s="39">
        <v>-5.7999999999999996E-3</v>
      </c>
      <c r="K181" s="39">
        <v>-5.0500000000000003E-2</v>
      </c>
      <c r="L181" s="39">
        <v>-3.8654999999999999</v>
      </c>
      <c r="M181" s="39">
        <v>0.78390000000000004</v>
      </c>
      <c r="N181" s="39"/>
      <c r="O181" s="39"/>
      <c r="P181" s="39"/>
      <c r="Q181" s="39"/>
      <c r="R181" s="39"/>
      <c r="S181" s="39"/>
      <c r="T181" s="39"/>
      <c r="U181" s="39"/>
      <c r="V181" s="39">
        <v>2.9921000000000002</v>
      </c>
      <c r="W181" s="47">
        <v>111</v>
      </c>
      <c r="X181" s="47">
        <v>45</v>
      </c>
      <c r="Y181" s="47">
        <v>53</v>
      </c>
      <c r="Z181" s="47">
        <v>104</v>
      </c>
      <c r="AA181" s="47">
        <v>86</v>
      </c>
      <c r="AB181" s="47"/>
      <c r="AC181" s="47"/>
      <c r="AD181" s="47"/>
      <c r="AE181" s="47"/>
      <c r="AF181" s="47"/>
      <c r="AG181" s="47"/>
      <c r="AH181" s="47"/>
      <c r="AI181" s="47"/>
      <c r="AJ181" s="47">
        <v>157</v>
      </c>
      <c r="AK181" s="39"/>
      <c r="AL181" s="39"/>
      <c r="AM181" s="39"/>
      <c r="AN181" s="39"/>
    </row>
    <row r="182" spans="1:40" x14ac:dyDescent="0.25">
      <c r="N182" s="39"/>
      <c r="O182" s="39"/>
      <c r="Q182" s="39"/>
    </row>
    <row r="183" spans="1:40" ht="12.75" customHeight="1" x14ac:dyDescent="0.25">
      <c r="B183" s="179" t="s">
        <v>56</v>
      </c>
      <c r="C183" s="179"/>
      <c r="D183" s="179"/>
      <c r="E183" s="179"/>
      <c r="F183" s="179"/>
      <c r="G183" s="179"/>
      <c r="H183" s="179"/>
      <c r="I183" s="40">
        <v>0.14205116279069763</v>
      </c>
      <c r="J183" s="40">
        <v>-0.68464534883720929</v>
      </c>
      <c r="K183" s="40">
        <v>-0.52378720930232558</v>
      </c>
      <c r="L183" s="40">
        <v>-3.1844784883720934</v>
      </c>
      <c r="M183" s="40">
        <v>0.82638888888888939</v>
      </c>
      <c r="N183" s="40">
        <v>9.244753642384099</v>
      </c>
      <c r="O183" s="40">
        <v>34.362262318840585</v>
      </c>
      <c r="P183" s="40">
        <v>22.819577876106184</v>
      </c>
      <c r="Q183" s="40">
        <v>15.245653658536586</v>
      </c>
      <c r="R183" s="40">
        <v>23.525247826086957</v>
      </c>
      <c r="S183" s="40">
        <v>17.826072413793103</v>
      </c>
      <c r="T183" s="40">
        <v>13.813654545454545</v>
      </c>
      <c r="U183" s="40">
        <v>12.222852173913044</v>
      </c>
      <c r="V183" s="40">
        <v>16.473004651162793</v>
      </c>
    </row>
    <row r="184" spans="1:40" ht="12.75" customHeight="1" x14ac:dyDescent="0.25">
      <c r="B184" s="180" t="s">
        <v>57</v>
      </c>
      <c r="C184" s="180"/>
      <c r="D184" s="180"/>
      <c r="E184" s="180"/>
      <c r="F184" s="180"/>
      <c r="G184" s="180"/>
      <c r="H184" s="180"/>
      <c r="I184" s="40">
        <v>3.1699999999999999E-2</v>
      </c>
      <c r="J184" s="40">
        <v>-0.94645000000000001</v>
      </c>
      <c r="K184" s="40">
        <v>-0.95144999999999991</v>
      </c>
      <c r="L184" s="40">
        <v>-3.1033999999999997</v>
      </c>
      <c r="M184" s="40">
        <v>0.90654999999999997</v>
      </c>
      <c r="N184" s="40">
        <v>8.6288</v>
      </c>
      <c r="O184" s="40">
        <v>33.209850000000003</v>
      </c>
      <c r="P184" s="40">
        <v>20.831600000000002</v>
      </c>
      <c r="Q184" s="40">
        <v>11.9786</v>
      </c>
      <c r="R184" s="40">
        <v>20.183199999999999</v>
      </c>
      <c r="S184" s="40">
        <v>16.406849999999999</v>
      </c>
      <c r="T184" s="40">
        <v>13.96325</v>
      </c>
      <c r="U184" s="40">
        <v>12.413399999999999</v>
      </c>
      <c r="V184" s="40">
        <v>15.696899999999999</v>
      </c>
    </row>
    <row r="185" spans="1:40" x14ac:dyDescent="0.25">
      <c r="N185" s="43"/>
      <c r="O185" s="43"/>
      <c r="P185" s="43"/>
      <c r="Q185" s="43"/>
    </row>
    <row r="186" spans="1:40" ht="12.75" customHeight="1" x14ac:dyDescent="0.25">
      <c r="B186" s="41" t="s">
        <v>58</v>
      </c>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row>
    <row r="187" spans="1:40" x14ac:dyDescent="0.25">
      <c r="A187">
        <v>24</v>
      </c>
      <c r="B187" s="42" t="s">
        <v>269</v>
      </c>
      <c r="C187" s="42"/>
      <c r="D187" s="42"/>
      <c r="E187" s="42"/>
      <c r="F187" s="43">
        <v>25060.799999999999</v>
      </c>
      <c r="G187" s="43"/>
      <c r="H187" s="43"/>
      <c r="I187" s="43">
        <v>-0.47560000000000002</v>
      </c>
      <c r="J187" s="43">
        <v>-1.0287999999999999</v>
      </c>
      <c r="K187" s="43">
        <v>-1.1332</v>
      </c>
      <c r="L187" s="43">
        <v>-3.8195000000000001</v>
      </c>
      <c r="M187" s="43">
        <v>7.0900000000000005E-2</v>
      </c>
      <c r="N187" s="43">
        <v>7.1764000000000001</v>
      </c>
      <c r="O187" s="43">
        <v>30.3749</v>
      </c>
      <c r="P187" s="43">
        <v>16.7776</v>
      </c>
      <c r="Q187" s="43">
        <v>11.319699999999999</v>
      </c>
      <c r="R187" s="43">
        <v>19.659199999999998</v>
      </c>
      <c r="S187" s="43">
        <v>15.741099999999999</v>
      </c>
      <c r="T187" s="43">
        <v>12.658200000000001</v>
      </c>
      <c r="U187" s="43">
        <v>11.708399999999999</v>
      </c>
      <c r="V187" s="43"/>
      <c r="W187" s="43"/>
      <c r="X187" s="43"/>
      <c r="Y187" s="43"/>
      <c r="Z187" s="43"/>
      <c r="AA187" s="43"/>
      <c r="AB187" s="43"/>
      <c r="AC187" s="43"/>
      <c r="AD187" s="43"/>
      <c r="AE187" s="43"/>
      <c r="AF187" s="43"/>
      <c r="AG187" s="43"/>
      <c r="AH187" s="43"/>
      <c r="AI187" s="43"/>
      <c r="AJ187" s="43"/>
      <c r="AK187" s="43">
        <v>0</v>
      </c>
      <c r="AL187" s="43">
        <v>0.84289999999999998</v>
      </c>
      <c r="AM187" s="43">
        <v>12.742599999999999</v>
      </c>
      <c r="AN187" s="43">
        <v>1</v>
      </c>
    </row>
    <row r="188" spans="1:40" x14ac:dyDescent="0.25">
      <c r="A188">
        <v>314</v>
      </c>
      <c r="B188" s="42" t="s">
        <v>270</v>
      </c>
      <c r="C188" s="42"/>
      <c r="D188" s="42"/>
      <c r="E188" s="42"/>
      <c r="F188" s="43">
        <v>34036.199999999997</v>
      </c>
      <c r="G188" s="43"/>
      <c r="H188" s="43"/>
      <c r="I188" s="43">
        <v>-0.49170000000000003</v>
      </c>
      <c r="J188" s="43">
        <v>-1.0115000000000001</v>
      </c>
      <c r="K188" s="43">
        <v>-1.0582</v>
      </c>
      <c r="L188" s="43">
        <v>-3.7301000000000002</v>
      </c>
      <c r="M188" s="43">
        <v>0.32440000000000002</v>
      </c>
      <c r="N188" s="43">
        <v>8.0640000000000001</v>
      </c>
      <c r="O188" s="43">
        <v>31.7334</v>
      </c>
      <c r="P188" s="43">
        <v>17.950500000000002</v>
      </c>
      <c r="Q188" s="43">
        <v>12.567600000000001</v>
      </c>
      <c r="R188" s="43">
        <v>20.979900000000001</v>
      </c>
      <c r="S188" s="43">
        <v>17.005400000000002</v>
      </c>
      <c r="T188" s="43">
        <v>13.9682</v>
      </c>
      <c r="U188" s="43">
        <v>13.058299999999999</v>
      </c>
      <c r="V188" s="43"/>
      <c r="W188" s="43"/>
      <c r="X188" s="43"/>
      <c r="Y188" s="43"/>
      <c r="Z188" s="43"/>
      <c r="AA188" s="43"/>
      <c r="AB188" s="43"/>
      <c r="AC188" s="43"/>
      <c r="AD188" s="43"/>
      <c r="AE188" s="43"/>
      <c r="AF188" s="43"/>
      <c r="AG188" s="43"/>
      <c r="AH188" s="43"/>
      <c r="AI188" s="43"/>
      <c r="AJ188" s="43"/>
      <c r="AK188" s="43">
        <v>0</v>
      </c>
      <c r="AL188" s="43">
        <v>0.93910000000000005</v>
      </c>
      <c r="AM188" s="43">
        <v>12.8203</v>
      </c>
      <c r="AN188" s="43">
        <v>1</v>
      </c>
    </row>
    <row r="189" spans="1:40" x14ac:dyDescent="0.25">
      <c r="A189">
        <v>360</v>
      </c>
      <c r="B189" s="42" t="s">
        <v>1903</v>
      </c>
      <c r="C189" s="42"/>
      <c r="D189" s="42"/>
      <c r="E189" s="42"/>
      <c r="F189" s="43">
        <v>27041.81</v>
      </c>
      <c r="G189" s="43"/>
      <c r="H189" s="43"/>
      <c r="I189" s="43">
        <v>-0.70479999999999998</v>
      </c>
      <c r="J189" s="43">
        <v>-1.1109</v>
      </c>
      <c r="K189" s="43">
        <v>-2.1214</v>
      </c>
      <c r="L189" s="43">
        <v>-5.3940999999999999</v>
      </c>
      <c r="M189" s="43">
        <v>-0.64739999999999998</v>
      </c>
      <c r="N189" s="43">
        <v>10.485200000000001</v>
      </c>
      <c r="O189" s="43">
        <v>32.514200000000002</v>
      </c>
      <c r="P189" s="43">
        <v>22.6767</v>
      </c>
      <c r="Q189" s="43">
        <v>15.1676</v>
      </c>
      <c r="R189" s="43">
        <v>20.946300000000001</v>
      </c>
      <c r="S189" s="43">
        <v>18.465399999999999</v>
      </c>
      <c r="T189" s="43">
        <v>15.7255</v>
      </c>
      <c r="U189" s="43">
        <v>14.685499999999999</v>
      </c>
      <c r="V189" s="43"/>
      <c r="W189" s="43"/>
      <c r="X189" s="43"/>
      <c r="Y189" s="43"/>
      <c r="Z189" s="43"/>
      <c r="AA189" s="43"/>
      <c r="AB189" s="43"/>
      <c r="AC189" s="43"/>
      <c r="AD189" s="43"/>
      <c r="AE189" s="43"/>
      <c r="AF189" s="43"/>
      <c r="AG189" s="43"/>
      <c r="AH189" s="43"/>
      <c r="AI189" s="43"/>
      <c r="AJ189" s="43"/>
      <c r="AK189" s="43">
        <v>0</v>
      </c>
      <c r="AL189" s="43">
        <v>0.99319999999999997</v>
      </c>
      <c r="AM189" s="43">
        <v>13.7796</v>
      </c>
      <c r="AN189" s="43">
        <v>1</v>
      </c>
    </row>
    <row r="190" spans="1:40" x14ac:dyDescent="0.25">
      <c r="A190">
        <v>340</v>
      </c>
      <c r="B190" s="42" t="s">
        <v>1904</v>
      </c>
      <c r="C190" s="42"/>
      <c r="D190" s="42"/>
      <c r="E190" s="42"/>
      <c r="F190" s="43">
        <v>7181.58</v>
      </c>
      <c r="G190" s="43"/>
      <c r="H190" s="43"/>
      <c r="I190" s="43">
        <v>-0.78900000000000003</v>
      </c>
      <c r="J190" s="43">
        <v>-1.4885999999999999</v>
      </c>
      <c r="K190" s="43">
        <v>-2.9279999999999999</v>
      </c>
      <c r="L190" s="43">
        <v>-6.2801</v>
      </c>
      <c r="M190" s="43">
        <v>-1.5306</v>
      </c>
      <c r="N190" s="43">
        <v>10.7264</v>
      </c>
      <c r="O190" s="43">
        <v>31.707100000000001</v>
      </c>
      <c r="P190" s="43">
        <v>21.6539</v>
      </c>
      <c r="Q190" s="43">
        <v>14.4209</v>
      </c>
      <c r="R190" s="43">
        <v>20.370100000000001</v>
      </c>
      <c r="S190" s="43">
        <v>17.1342</v>
      </c>
      <c r="T190" s="43">
        <v>14.7172</v>
      </c>
      <c r="U190" s="43">
        <v>12.487399999999999</v>
      </c>
      <c r="V190" s="43"/>
      <c r="W190" s="43"/>
      <c r="X190" s="43"/>
      <c r="Y190" s="43"/>
      <c r="Z190" s="43"/>
      <c r="AA190" s="43"/>
      <c r="AB190" s="43"/>
      <c r="AC190" s="43"/>
      <c r="AD190" s="43"/>
      <c r="AE190" s="43"/>
      <c r="AF190" s="43"/>
      <c r="AG190" s="43"/>
      <c r="AH190" s="43"/>
      <c r="AI190" s="43"/>
      <c r="AJ190" s="43"/>
      <c r="AK190" s="43">
        <v>0</v>
      </c>
      <c r="AL190" s="43">
        <v>0.93920000000000003</v>
      </c>
      <c r="AM190" s="43">
        <v>13.723000000000001</v>
      </c>
      <c r="AN190" s="43">
        <v>1</v>
      </c>
    </row>
    <row r="191" spans="1:40" x14ac:dyDescent="0.25">
      <c r="A191">
        <v>62</v>
      </c>
      <c r="B191" s="42" t="s">
        <v>271</v>
      </c>
      <c r="C191" s="42"/>
      <c r="D191" s="42"/>
      <c r="E191" s="42"/>
      <c r="F191" s="43">
        <v>24213.3</v>
      </c>
      <c r="G191" s="43"/>
      <c r="H191" s="43"/>
      <c r="I191" s="43">
        <v>-0.35489999999999999</v>
      </c>
      <c r="J191" s="43">
        <v>-1.0363</v>
      </c>
      <c r="K191" s="43">
        <v>-1.0575000000000001</v>
      </c>
      <c r="L191" s="43">
        <v>-3.2033</v>
      </c>
      <c r="M191" s="43">
        <v>0.65559999999999996</v>
      </c>
      <c r="N191" s="43">
        <v>7.7302999999999997</v>
      </c>
      <c r="O191" s="43">
        <v>25.910299999999999</v>
      </c>
      <c r="P191" s="43">
        <v>15.560600000000001</v>
      </c>
      <c r="Q191" s="43">
        <v>10.5397</v>
      </c>
      <c r="R191" s="43">
        <v>18.873100000000001</v>
      </c>
      <c r="S191" s="43">
        <v>15.2149</v>
      </c>
      <c r="T191" s="43">
        <v>12.7295</v>
      </c>
      <c r="U191" s="43">
        <v>11.239699999999999</v>
      </c>
      <c r="V191" s="43"/>
      <c r="W191" s="43"/>
      <c r="X191" s="43"/>
      <c r="Y191" s="43"/>
      <c r="Z191" s="43"/>
      <c r="AA191" s="43"/>
      <c r="AB191" s="43"/>
      <c r="AC191" s="43"/>
      <c r="AD191" s="43"/>
      <c r="AE191" s="43"/>
      <c r="AF191" s="43"/>
      <c r="AG191" s="43"/>
      <c r="AH191" s="43"/>
      <c r="AI191" s="43"/>
      <c r="AJ191" s="43"/>
      <c r="AK191" s="43">
        <v>0</v>
      </c>
      <c r="AL191" s="43">
        <v>0.92610000000000003</v>
      </c>
      <c r="AM191" s="43">
        <v>10.645300000000001</v>
      </c>
      <c r="AN191" s="43">
        <v>1</v>
      </c>
    </row>
    <row r="192" spans="1:40" x14ac:dyDescent="0.25">
      <c r="A192">
        <v>154</v>
      </c>
      <c r="B192" s="42" t="s">
        <v>272</v>
      </c>
      <c r="C192" s="42"/>
      <c r="D192" s="42"/>
      <c r="E192" s="42"/>
      <c r="F192" s="43">
        <v>35982.959999999999</v>
      </c>
      <c r="G192" s="43"/>
      <c r="H192" s="43"/>
      <c r="I192" s="43">
        <v>-0.37459999999999999</v>
      </c>
      <c r="J192" s="43">
        <v>-1.0168999999999999</v>
      </c>
      <c r="K192" s="43">
        <v>-0.97009999999999996</v>
      </c>
      <c r="L192" s="43">
        <v>-3.0977000000000001</v>
      </c>
      <c r="M192" s="43">
        <v>0.94420000000000004</v>
      </c>
      <c r="N192" s="43">
        <v>8.7542000000000009</v>
      </c>
      <c r="O192" s="43">
        <v>27.359400000000001</v>
      </c>
      <c r="P192" s="43">
        <v>16.830500000000001</v>
      </c>
      <c r="Q192" s="43">
        <v>11.855600000000001</v>
      </c>
      <c r="R192" s="43">
        <v>20.2698</v>
      </c>
      <c r="S192" s="43">
        <v>16.542200000000001</v>
      </c>
      <c r="T192" s="43">
        <v>14.096</v>
      </c>
      <c r="U192" s="43">
        <v>12.598100000000001</v>
      </c>
      <c r="V192" s="43"/>
      <c r="W192" s="43"/>
      <c r="X192" s="43"/>
      <c r="Y192" s="43"/>
      <c r="Z192" s="43"/>
      <c r="AA192" s="43"/>
      <c r="AB192" s="43"/>
      <c r="AC192" s="43"/>
      <c r="AD192" s="43"/>
      <c r="AE192" s="43"/>
      <c r="AF192" s="43"/>
      <c r="AG192" s="43"/>
      <c r="AH192" s="43"/>
      <c r="AI192" s="43"/>
      <c r="AJ192" s="43"/>
      <c r="AK192" s="43">
        <v>0</v>
      </c>
      <c r="AL192" s="43">
        <v>1.0465</v>
      </c>
      <c r="AM192" s="43">
        <v>10.722200000000001</v>
      </c>
      <c r="AN192" s="43">
        <v>1</v>
      </c>
    </row>
    <row r="193" spans="1:40" x14ac:dyDescent="0.25">
      <c r="A193">
        <v>259</v>
      </c>
      <c r="B193" s="42" t="s">
        <v>1905</v>
      </c>
      <c r="C193" s="42"/>
      <c r="D193" s="42"/>
      <c r="E193" s="42"/>
      <c r="F193" s="43">
        <v>13637.8</v>
      </c>
      <c r="G193" s="43"/>
      <c r="H193" s="43"/>
      <c r="I193" s="43">
        <v>-0.1399</v>
      </c>
      <c r="J193" s="43">
        <v>-1.8079000000000001</v>
      </c>
      <c r="K193" s="43">
        <v>-1.3491</v>
      </c>
      <c r="L193" s="43">
        <v>-4.3507999999999996</v>
      </c>
      <c r="M193" s="43">
        <v>0.91049999999999998</v>
      </c>
      <c r="N193" s="43">
        <v>9.4833999999999996</v>
      </c>
      <c r="O193" s="43">
        <v>34.228999999999999</v>
      </c>
      <c r="P193" s="43">
        <v>22.697800000000001</v>
      </c>
      <c r="Q193" s="43">
        <v>14.9026</v>
      </c>
      <c r="R193" s="43">
        <v>23.344999999999999</v>
      </c>
      <c r="S193" s="43">
        <v>19.696100000000001</v>
      </c>
      <c r="T193" s="43">
        <v>16.615100000000002</v>
      </c>
      <c r="U193" s="43"/>
      <c r="V193" s="43"/>
      <c r="W193" s="43"/>
      <c r="X193" s="43"/>
      <c r="Y193" s="43"/>
      <c r="Z193" s="43"/>
      <c r="AA193" s="43"/>
      <c r="AB193" s="43"/>
      <c r="AC193" s="43"/>
      <c r="AD193" s="43"/>
      <c r="AE193" s="43"/>
      <c r="AF193" s="43"/>
      <c r="AG193" s="43"/>
      <c r="AH193" s="43"/>
      <c r="AI193" s="43"/>
      <c r="AJ193" s="43"/>
      <c r="AK193" s="43">
        <v>0</v>
      </c>
      <c r="AL193" s="43">
        <v>0.99229999999999996</v>
      </c>
      <c r="AM193" s="43">
        <v>13.891299999999999</v>
      </c>
      <c r="AN193" s="43">
        <v>1</v>
      </c>
    </row>
    <row r="194" spans="1:40" x14ac:dyDescent="0.25">
      <c r="A194">
        <v>339</v>
      </c>
      <c r="B194" s="42" t="s">
        <v>1906</v>
      </c>
      <c r="C194" s="42"/>
      <c r="D194" s="42"/>
      <c r="E194" s="42"/>
      <c r="F194" s="43">
        <v>18613.419999999998</v>
      </c>
      <c r="G194" s="43"/>
      <c r="H194" s="43"/>
      <c r="I194" s="43">
        <v>-0.14729999999999999</v>
      </c>
      <c r="J194" s="43">
        <v>-1.756</v>
      </c>
      <c r="K194" s="43">
        <v>-1.1255999999999999</v>
      </c>
      <c r="L194" s="43">
        <v>-4.0807000000000002</v>
      </c>
      <c r="M194" s="43">
        <v>1.4577</v>
      </c>
      <c r="N194" s="43">
        <v>11.0528</v>
      </c>
      <c r="O194" s="43">
        <v>36.861499999999999</v>
      </c>
      <c r="P194" s="43">
        <v>24.8522</v>
      </c>
      <c r="Q194" s="43">
        <v>17.278400000000001</v>
      </c>
      <c r="R194" s="43">
        <v>25.967400000000001</v>
      </c>
      <c r="S194" s="43">
        <v>22.2972</v>
      </c>
      <c r="T194" s="43">
        <v>19.105</v>
      </c>
      <c r="U194" s="43">
        <v>15.5952</v>
      </c>
      <c r="V194" s="43"/>
      <c r="W194" s="43"/>
      <c r="X194" s="43"/>
      <c r="Y194" s="43"/>
      <c r="Z194" s="43"/>
      <c r="AA194" s="43"/>
      <c r="AB194" s="43"/>
      <c r="AC194" s="43"/>
      <c r="AD194" s="43"/>
      <c r="AE194" s="43"/>
      <c r="AF194" s="43"/>
      <c r="AG194" s="43"/>
      <c r="AH194" s="43"/>
      <c r="AI194" s="43"/>
      <c r="AJ194" s="43"/>
      <c r="AK194" s="43">
        <v>0</v>
      </c>
      <c r="AL194" s="43">
        <v>1.1669</v>
      </c>
      <c r="AM194" s="43">
        <v>13.9947</v>
      </c>
      <c r="AN194" s="43">
        <v>1</v>
      </c>
    </row>
    <row r="195" spans="1:40" x14ac:dyDescent="0.25">
      <c r="A195">
        <v>25</v>
      </c>
      <c r="B195" s="42" t="s">
        <v>1907</v>
      </c>
      <c r="C195" s="42"/>
      <c r="D195" s="42"/>
      <c r="E195" s="42"/>
      <c r="F195" s="43">
        <v>52207.25</v>
      </c>
      <c r="G195" s="43"/>
      <c r="H195" s="43"/>
      <c r="I195" s="43">
        <v>1.0343</v>
      </c>
      <c r="J195" s="43">
        <v>-0.21679999999999999</v>
      </c>
      <c r="K195" s="43">
        <v>1.8535999999999999</v>
      </c>
      <c r="L195" s="43">
        <v>1.4480999999999999</v>
      </c>
      <c r="M195" s="43">
        <v>4.2225000000000001</v>
      </c>
      <c r="N195" s="43">
        <v>6.7119</v>
      </c>
      <c r="O195" s="43">
        <v>20.520199999999999</v>
      </c>
      <c r="P195" s="43">
        <v>12.4526</v>
      </c>
      <c r="Q195" s="43">
        <v>9.6565999999999992</v>
      </c>
      <c r="R195" s="43">
        <v>18.6694</v>
      </c>
      <c r="S195" s="43">
        <v>11.5413</v>
      </c>
      <c r="T195" s="43">
        <v>10.6678</v>
      </c>
      <c r="U195" s="43">
        <v>11.634</v>
      </c>
      <c r="V195" s="43"/>
      <c r="W195" s="43"/>
      <c r="X195" s="43"/>
      <c r="Y195" s="43"/>
      <c r="Z195" s="43"/>
      <c r="AA195" s="43"/>
      <c r="AB195" s="43"/>
      <c r="AC195" s="43"/>
      <c r="AD195" s="43"/>
      <c r="AE195" s="43"/>
      <c r="AF195" s="43"/>
      <c r="AG195" s="43"/>
      <c r="AH195" s="43"/>
      <c r="AI195" s="43"/>
      <c r="AJ195" s="43"/>
      <c r="AK195" s="43">
        <v>0</v>
      </c>
      <c r="AL195" s="43">
        <v>0.94340000000000002</v>
      </c>
      <c r="AM195" s="43">
        <v>8.4389000000000003</v>
      </c>
      <c r="AN195" s="43">
        <v>1</v>
      </c>
    </row>
    <row r="196" spans="1:40" x14ac:dyDescent="0.25">
      <c r="A196">
        <v>311</v>
      </c>
      <c r="B196" s="42" t="s">
        <v>1908</v>
      </c>
      <c r="C196" s="42"/>
      <c r="D196" s="42"/>
      <c r="E196" s="42"/>
      <c r="F196" s="43">
        <v>72232</v>
      </c>
      <c r="G196" s="43"/>
      <c r="H196" s="43"/>
      <c r="I196" s="43">
        <v>1.0322</v>
      </c>
      <c r="J196" s="43">
        <v>-0.21679999999999999</v>
      </c>
      <c r="K196" s="43">
        <v>1.8534999999999999</v>
      </c>
      <c r="L196" s="43">
        <v>1.4480999999999999</v>
      </c>
      <c r="M196" s="43">
        <v>4.4580000000000002</v>
      </c>
      <c r="N196" s="43">
        <v>7.6627999999999998</v>
      </c>
      <c r="O196" s="43">
        <v>21.594200000000001</v>
      </c>
      <c r="P196" s="43">
        <v>13.4239</v>
      </c>
      <c r="Q196" s="43">
        <v>10.585800000000001</v>
      </c>
      <c r="R196" s="43">
        <v>19.530100000000001</v>
      </c>
      <c r="S196" s="43">
        <v>12.190799999999999</v>
      </c>
      <c r="T196" s="43">
        <v>11.2616</v>
      </c>
      <c r="U196" s="43">
        <v>12.325900000000001</v>
      </c>
      <c r="V196" s="43"/>
      <c r="W196" s="43"/>
      <c r="X196" s="43"/>
      <c r="Y196" s="43"/>
      <c r="Z196" s="43"/>
      <c r="AA196" s="43"/>
      <c r="AB196" s="43"/>
      <c r="AC196" s="43"/>
      <c r="AD196" s="43"/>
      <c r="AE196" s="43"/>
      <c r="AF196" s="43"/>
      <c r="AG196" s="43"/>
      <c r="AH196" s="43"/>
      <c r="AI196" s="43"/>
      <c r="AJ196" s="43"/>
      <c r="AK196" s="43">
        <v>0</v>
      </c>
      <c r="AL196" s="43">
        <v>1.0354000000000001</v>
      </c>
      <c r="AM196" s="43">
        <v>8.5045999999999999</v>
      </c>
      <c r="AN196" s="43">
        <v>1</v>
      </c>
    </row>
    <row r="197" spans="1:40" x14ac:dyDescent="0.25">
      <c r="A197">
        <v>31</v>
      </c>
      <c r="B197" s="42" t="s">
        <v>623</v>
      </c>
      <c r="C197" s="42"/>
      <c r="D197" s="42"/>
      <c r="E197" s="42"/>
      <c r="F197" s="43">
        <v>56115.45</v>
      </c>
      <c r="G197" s="43"/>
      <c r="H197" s="43"/>
      <c r="I197" s="43">
        <v>-0.66090000000000004</v>
      </c>
      <c r="J197" s="43">
        <v>-0.24149999999999999</v>
      </c>
      <c r="K197" s="43">
        <v>-0.1043</v>
      </c>
      <c r="L197" s="43">
        <v>-4.0342000000000002</v>
      </c>
      <c r="M197" s="43">
        <v>0.4622</v>
      </c>
      <c r="N197" s="43">
        <v>10.170400000000001</v>
      </c>
      <c r="O197" s="43">
        <v>41.750799999999998</v>
      </c>
      <c r="P197" s="43">
        <v>32.928699999999999</v>
      </c>
      <c r="Q197" s="43">
        <v>21.255500000000001</v>
      </c>
      <c r="R197" s="43">
        <v>33.454500000000003</v>
      </c>
      <c r="S197" s="43">
        <v>27.424600000000002</v>
      </c>
      <c r="T197" s="43">
        <v>16.036999999999999</v>
      </c>
      <c r="U197" s="43">
        <v>16.685700000000001</v>
      </c>
      <c r="V197" s="43"/>
      <c r="W197" s="43"/>
      <c r="X197" s="43"/>
      <c r="Y197" s="43"/>
      <c r="Z197" s="43"/>
      <c r="AA197" s="43"/>
      <c r="AB197" s="43"/>
      <c r="AC197" s="43"/>
      <c r="AD197" s="43"/>
      <c r="AE197" s="43"/>
      <c r="AF197" s="43"/>
      <c r="AG197" s="43"/>
      <c r="AH197" s="43"/>
      <c r="AI197" s="43"/>
      <c r="AJ197" s="43"/>
      <c r="AK197" s="43">
        <v>0</v>
      </c>
      <c r="AL197" s="43">
        <v>1.1215999999999999</v>
      </c>
      <c r="AM197" s="43">
        <v>21.621099999999998</v>
      </c>
      <c r="AN197" s="43">
        <v>1</v>
      </c>
    </row>
    <row r="198" spans="1:40" x14ac:dyDescent="0.25">
      <c r="A198">
        <v>299</v>
      </c>
      <c r="B198" s="42" t="s">
        <v>624</v>
      </c>
      <c r="C198" s="42"/>
      <c r="D198" s="42"/>
      <c r="E198" s="42"/>
      <c r="F198" s="43">
        <v>75686</v>
      </c>
      <c r="G198" s="43"/>
      <c r="H198" s="43"/>
      <c r="I198" s="43">
        <v>-0.65790000000000004</v>
      </c>
      <c r="J198" s="43">
        <v>-0.2195</v>
      </c>
      <c r="K198" s="43">
        <v>-8.2199999999999995E-2</v>
      </c>
      <c r="L198" s="43">
        <v>-4.0087000000000002</v>
      </c>
      <c r="M198" s="43">
        <v>0.60040000000000004</v>
      </c>
      <c r="N198" s="43">
        <v>10.541399999999999</v>
      </c>
      <c r="O198" s="43">
        <v>42.597799999999999</v>
      </c>
      <c r="P198" s="43">
        <v>33.7224</v>
      </c>
      <c r="Q198" s="43">
        <v>22.201799999999999</v>
      </c>
      <c r="R198" s="43">
        <v>34.533200000000001</v>
      </c>
      <c r="S198" s="43">
        <v>28.486599999999999</v>
      </c>
      <c r="T198" s="43">
        <v>17.055399999999999</v>
      </c>
      <c r="U198" s="43">
        <v>17.806899999999999</v>
      </c>
      <c r="V198" s="43"/>
      <c r="W198" s="43"/>
      <c r="X198" s="43"/>
      <c r="Y198" s="43"/>
      <c r="Z198" s="43"/>
      <c r="AA198" s="43"/>
      <c r="AB198" s="43"/>
      <c r="AC198" s="43"/>
      <c r="AD198" s="43"/>
      <c r="AE198" s="43"/>
      <c r="AF198" s="43"/>
      <c r="AG198" s="43"/>
      <c r="AH198" s="43"/>
      <c r="AI198" s="43"/>
      <c r="AJ198" s="43"/>
      <c r="AK198" s="43">
        <v>0</v>
      </c>
      <c r="AL198" s="43">
        <v>1.1705000000000001</v>
      </c>
      <c r="AM198" s="43">
        <v>21.629100000000001</v>
      </c>
      <c r="AN198" s="43">
        <v>1</v>
      </c>
    </row>
    <row r="199" spans="1:40" x14ac:dyDescent="0.25">
      <c r="A199">
        <v>442</v>
      </c>
      <c r="B199" s="42" t="s">
        <v>625</v>
      </c>
      <c r="C199" s="42"/>
      <c r="D199" s="42"/>
      <c r="E199" s="42"/>
      <c r="F199" s="43">
        <v>20862.099999999999</v>
      </c>
      <c r="G199" s="43"/>
      <c r="H199" s="43"/>
      <c r="I199" s="43">
        <v>-0.75639999999999996</v>
      </c>
      <c r="J199" s="43">
        <v>-2.5399999999999999E-2</v>
      </c>
      <c r="K199" s="43">
        <v>-8.3099999999999993E-2</v>
      </c>
      <c r="L199" s="43">
        <v>-3.9081999999999999</v>
      </c>
      <c r="M199" s="43">
        <v>0.61370000000000002</v>
      </c>
      <c r="N199" s="43">
        <v>10.336499999999999</v>
      </c>
      <c r="O199" s="43">
        <v>40.778500000000001</v>
      </c>
      <c r="P199" s="43">
        <v>31.872699999999998</v>
      </c>
      <c r="Q199" s="43">
        <v>21.015000000000001</v>
      </c>
      <c r="R199" s="43">
        <v>32.793199999999999</v>
      </c>
      <c r="S199" s="43">
        <v>27.603100000000001</v>
      </c>
      <c r="T199" s="43">
        <v>17.4087</v>
      </c>
      <c r="U199" s="43"/>
      <c r="V199" s="43"/>
      <c r="W199" s="43"/>
      <c r="X199" s="43"/>
      <c r="Y199" s="43"/>
      <c r="Z199" s="43"/>
      <c r="AA199" s="43"/>
      <c r="AB199" s="43"/>
      <c r="AC199" s="43"/>
      <c r="AD199" s="43"/>
      <c r="AE199" s="43"/>
      <c r="AF199" s="43"/>
      <c r="AG199" s="43"/>
      <c r="AH199" s="43"/>
      <c r="AI199" s="43"/>
      <c r="AJ199" s="43"/>
      <c r="AK199" s="43">
        <v>0</v>
      </c>
      <c r="AL199" s="43">
        <v>1.1325000000000001</v>
      </c>
      <c r="AM199" s="43">
        <v>20.6784</v>
      </c>
      <c r="AN199" s="43">
        <v>1</v>
      </c>
    </row>
    <row r="200" spans="1:40" x14ac:dyDescent="0.25">
      <c r="A200">
        <v>33</v>
      </c>
      <c r="B200" s="42" t="s">
        <v>1369</v>
      </c>
      <c r="C200" s="42"/>
      <c r="D200" s="42"/>
      <c r="E200" s="42"/>
      <c r="F200" s="43">
        <v>69797.45</v>
      </c>
      <c r="G200" s="43"/>
      <c r="H200" s="43"/>
      <c r="I200" s="43">
        <v>-0.84240000000000004</v>
      </c>
      <c r="J200" s="43">
        <v>-1.0504</v>
      </c>
      <c r="K200" s="43">
        <v>-1.9129</v>
      </c>
      <c r="L200" s="43">
        <v>-6.4630999999999998</v>
      </c>
      <c r="M200" s="43">
        <v>-1.6063000000000001</v>
      </c>
      <c r="N200" s="43">
        <v>6.1227</v>
      </c>
      <c r="O200" s="43">
        <v>55.502800000000001</v>
      </c>
      <c r="P200" s="43">
        <v>27.177</v>
      </c>
      <c r="Q200" s="43">
        <v>17.398499999999999</v>
      </c>
      <c r="R200" s="43">
        <v>25.371300000000002</v>
      </c>
      <c r="S200" s="43">
        <v>19.643599999999999</v>
      </c>
      <c r="T200" s="43">
        <v>12.7758</v>
      </c>
      <c r="U200" s="43">
        <v>14.6455</v>
      </c>
      <c r="V200" s="43"/>
      <c r="W200" s="43"/>
      <c r="X200" s="43"/>
      <c r="Y200" s="43"/>
      <c r="Z200" s="43"/>
      <c r="AA200" s="43"/>
      <c r="AB200" s="43"/>
      <c r="AC200" s="43"/>
      <c r="AD200" s="43"/>
      <c r="AE200" s="43"/>
      <c r="AF200" s="43"/>
      <c r="AG200" s="43"/>
      <c r="AH200" s="43"/>
      <c r="AI200" s="43"/>
      <c r="AJ200" s="43"/>
      <c r="AK200" s="43">
        <v>0</v>
      </c>
      <c r="AL200" s="43">
        <v>0.68600000000000005</v>
      </c>
      <c r="AM200" s="43">
        <v>25.9208</v>
      </c>
      <c r="AN200" s="43">
        <v>1</v>
      </c>
    </row>
    <row r="201" spans="1:40" x14ac:dyDescent="0.25">
      <c r="A201">
        <v>36</v>
      </c>
      <c r="B201" s="42" t="s">
        <v>1154</v>
      </c>
      <c r="C201" s="42"/>
      <c r="D201" s="42"/>
      <c r="E201" s="42"/>
      <c r="F201" s="43">
        <v>6886.5</v>
      </c>
      <c r="G201" s="43"/>
      <c r="H201" s="43"/>
      <c r="I201" s="43">
        <v>1.633</v>
      </c>
      <c r="J201" s="43">
        <v>1.8871</v>
      </c>
      <c r="K201" s="43">
        <v>8.8972999999999995</v>
      </c>
      <c r="L201" s="43">
        <v>2.5592999999999999</v>
      </c>
      <c r="M201" s="43">
        <v>-0.2455</v>
      </c>
      <c r="N201" s="43">
        <v>-8.5299999999999994</v>
      </c>
      <c r="O201" s="43">
        <v>36.222000000000001</v>
      </c>
      <c r="P201" s="43">
        <v>39.495100000000001</v>
      </c>
      <c r="Q201" s="43">
        <v>32.543199999999999</v>
      </c>
      <c r="R201" s="43">
        <v>49.771599999999999</v>
      </c>
      <c r="S201" s="43">
        <v>22.058700000000002</v>
      </c>
      <c r="T201" s="43">
        <v>8.1521000000000008</v>
      </c>
      <c r="U201" s="43">
        <v>6.0765000000000002</v>
      </c>
      <c r="V201" s="43"/>
      <c r="W201" s="43"/>
      <c r="X201" s="43"/>
      <c r="Y201" s="43"/>
      <c r="Z201" s="43"/>
      <c r="AA201" s="43"/>
      <c r="AB201" s="43"/>
      <c r="AC201" s="43"/>
      <c r="AD201" s="43"/>
      <c r="AE201" s="43"/>
      <c r="AF201" s="43"/>
      <c r="AG201" s="43"/>
      <c r="AH201" s="43"/>
      <c r="AI201" s="43"/>
      <c r="AJ201" s="43"/>
      <c r="AK201" s="43">
        <v>0</v>
      </c>
      <c r="AL201" s="43">
        <v>1.7013</v>
      </c>
      <c r="AM201" s="43">
        <v>24.569600000000001</v>
      </c>
      <c r="AN201" s="43">
        <v>1</v>
      </c>
    </row>
    <row r="202" spans="1:40" x14ac:dyDescent="0.25">
      <c r="A202">
        <v>321</v>
      </c>
      <c r="B202" s="42" t="s">
        <v>1909</v>
      </c>
      <c r="C202" s="42"/>
      <c r="D202" s="42"/>
      <c r="E202" s="42"/>
      <c r="F202" s="43">
        <v>9322.43</v>
      </c>
      <c r="G202" s="43"/>
      <c r="H202" s="43"/>
      <c r="I202" s="43">
        <v>1.5928</v>
      </c>
      <c r="J202" s="43">
        <v>1.8875</v>
      </c>
      <c r="K202" s="43">
        <v>8.8971</v>
      </c>
      <c r="L202" s="43">
        <v>2.5596999999999999</v>
      </c>
      <c r="M202" s="43">
        <v>-0.2457</v>
      </c>
      <c r="N202" s="43">
        <v>-7.8699000000000003</v>
      </c>
      <c r="O202" s="43">
        <v>37.204300000000003</v>
      </c>
      <c r="P202" s="43">
        <v>40.512300000000003</v>
      </c>
      <c r="Q202" s="43">
        <v>34.219099999999997</v>
      </c>
      <c r="R202" s="43">
        <v>51.308999999999997</v>
      </c>
      <c r="S202" s="43">
        <v>23.0593</v>
      </c>
      <c r="T202" s="43">
        <v>8.7843</v>
      </c>
      <c r="U202" s="43">
        <v>6.8213999999999997</v>
      </c>
      <c r="V202" s="43"/>
      <c r="W202" s="43"/>
      <c r="X202" s="43"/>
      <c r="Y202" s="43"/>
      <c r="Z202" s="43"/>
      <c r="AA202" s="43"/>
      <c r="AB202" s="43"/>
      <c r="AC202" s="43"/>
      <c r="AD202" s="43"/>
      <c r="AE202" s="43"/>
      <c r="AF202" s="43"/>
      <c r="AG202" s="43"/>
      <c r="AH202" s="43"/>
      <c r="AI202" s="43"/>
      <c r="AJ202" s="43"/>
      <c r="AK202" s="43">
        <v>0</v>
      </c>
      <c r="AL202" s="43">
        <v>1.77</v>
      </c>
      <c r="AM202" s="43">
        <v>24.5824</v>
      </c>
      <c r="AN202" s="43">
        <v>1</v>
      </c>
    </row>
    <row r="203" spans="1:40" x14ac:dyDescent="0.25">
      <c r="A203">
        <v>20</v>
      </c>
      <c r="B203" s="42" t="s">
        <v>273</v>
      </c>
      <c r="C203" s="42"/>
      <c r="D203" s="42"/>
      <c r="E203" s="42"/>
      <c r="F203" s="43">
        <v>25524.59</v>
      </c>
      <c r="G203" s="43"/>
      <c r="H203" s="43"/>
      <c r="I203" s="43">
        <v>-0.49619999999999997</v>
      </c>
      <c r="J203" s="43">
        <v>-1.0210999999999999</v>
      </c>
      <c r="K203" s="43">
        <v>-1.0899000000000001</v>
      </c>
      <c r="L203" s="43">
        <v>-3.6438000000000001</v>
      </c>
      <c r="M203" s="43">
        <v>0.38030000000000003</v>
      </c>
      <c r="N203" s="43">
        <v>7.7797999999999998</v>
      </c>
      <c r="O203" s="43">
        <v>29.1706</v>
      </c>
      <c r="P203" s="43">
        <v>17.322900000000001</v>
      </c>
      <c r="Q203" s="43">
        <v>11.892899999999999</v>
      </c>
      <c r="R203" s="43">
        <v>20.2624</v>
      </c>
      <c r="S203" s="43">
        <v>16.233799999999999</v>
      </c>
      <c r="T203" s="43">
        <v>12.8986</v>
      </c>
      <c r="U203" s="43">
        <v>11.7438</v>
      </c>
      <c r="V203" s="43"/>
      <c r="W203" s="43"/>
      <c r="X203" s="43"/>
      <c r="Y203" s="43"/>
      <c r="Z203" s="43"/>
      <c r="AA203" s="43"/>
      <c r="AB203" s="43"/>
      <c r="AC203" s="43"/>
      <c r="AD203" s="43"/>
      <c r="AE203" s="43"/>
      <c r="AF203" s="43"/>
      <c r="AG203" s="43"/>
      <c r="AH203" s="43"/>
      <c r="AI203" s="43"/>
      <c r="AJ203" s="43"/>
      <c r="AK203" s="43">
        <v>0</v>
      </c>
      <c r="AL203" s="43">
        <v>0.94099999999999995</v>
      </c>
      <c r="AM203" s="43">
        <v>11.948399999999999</v>
      </c>
      <c r="AN203" s="43">
        <v>1</v>
      </c>
    </row>
    <row r="204" spans="1:40" x14ac:dyDescent="0.25">
      <c r="A204">
        <v>22</v>
      </c>
      <c r="B204" s="42" t="s">
        <v>568</v>
      </c>
      <c r="C204" s="42"/>
      <c r="D204" s="42"/>
      <c r="E204" s="42"/>
      <c r="F204" s="43">
        <v>35712.44</v>
      </c>
      <c r="G204" s="43"/>
      <c r="H204" s="43"/>
      <c r="I204" s="43">
        <v>-0.66559999999999997</v>
      </c>
      <c r="J204" s="43">
        <v>-0.58199999999999996</v>
      </c>
      <c r="K204" s="43">
        <v>-0.69210000000000005</v>
      </c>
      <c r="L204" s="43">
        <v>-3.7201</v>
      </c>
      <c r="M204" s="43">
        <v>0.27089999999999997</v>
      </c>
      <c r="N204" s="43">
        <v>7.9622999999999999</v>
      </c>
      <c r="O204" s="43">
        <v>32.671999999999997</v>
      </c>
      <c r="P204" s="43">
        <v>20.016100000000002</v>
      </c>
      <c r="Q204" s="43">
        <v>13.439399999999999</v>
      </c>
      <c r="R204" s="43">
        <v>22.643000000000001</v>
      </c>
      <c r="S204" s="43">
        <v>18.308199999999999</v>
      </c>
      <c r="T204" s="43">
        <v>13.543799999999999</v>
      </c>
      <c r="U204" s="43">
        <v>12.8652</v>
      </c>
      <c r="V204" s="43"/>
      <c r="W204" s="43"/>
      <c r="X204" s="43"/>
      <c r="Y204" s="43"/>
      <c r="Z204" s="43"/>
      <c r="AA204" s="43"/>
      <c r="AB204" s="43"/>
      <c r="AC204" s="43"/>
      <c r="AD204" s="43"/>
      <c r="AE204" s="43"/>
      <c r="AF204" s="43"/>
      <c r="AG204" s="43"/>
      <c r="AH204" s="43"/>
      <c r="AI204" s="43"/>
      <c r="AJ204" s="43"/>
      <c r="AK204" s="43">
        <v>0</v>
      </c>
      <c r="AL204" s="43">
        <v>0.93020000000000003</v>
      </c>
      <c r="AM204" s="43">
        <v>14.481</v>
      </c>
      <c r="AN204" s="43">
        <v>1</v>
      </c>
    </row>
    <row r="205" spans="1:40" x14ac:dyDescent="0.25">
      <c r="A205">
        <v>16</v>
      </c>
      <c r="B205" s="42" t="s">
        <v>277</v>
      </c>
      <c r="C205" s="42"/>
      <c r="D205" s="42"/>
      <c r="E205" s="42"/>
      <c r="F205" s="43">
        <v>79476.63</v>
      </c>
      <c r="G205" s="43"/>
      <c r="H205" s="43"/>
      <c r="I205" s="43">
        <v>-0.31040000000000001</v>
      </c>
      <c r="J205" s="43">
        <v>-1.1104000000000001</v>
      </c>
      <c r="K205" s="43">
        <v>-0.92759999999999998</v>
      </c>
      <c r="L205" s="43">
        <v>-2.7075999999999998</v>
      </c>
      <c r="M205" s="43">
        <v>0.91069999999999995</v>
      </c>
      <c r="N205" s="43">
        <v>7.5780000000000003</v>
      </c>
      <c r="O205" s="43">
        <v>23.480399999999999</v>
      </c>
      <c r="P205" s="43">
        <v>14.1495</v>
      </c>
      <c r="Q205" s="43">
        <v>9.7637999999999998</v>
      </c>
      <c r="R205" s="43">
        <v>17.738399999999999</v>
      </c>
      <c r="S205" s="43">
        <v>14.5602</v>
      </c>
      <c r="T205" s="43">
        <v>13.024699999999999</v>
      </c>
      <c r="U205" s="43">
        <v>11.020099999999999</v>
      </c>
      <c r="V205" s="43"/>
      <c r="W205" s="43"/>
      <c r="X205" s="43"/>
      <c r="Y205" s="43"/>
      <c r="Z205" s="43"/>
      <c r="AA205" s="43"/>
      <c r="AB205" s="43"/>
      <c r="AC205" s="43"/>
      <c r="AD205" s="43"/>
      <c r="AE205" s="43"/>
      <c r="AF205" s="43"/>
      <c r="AG205" s="43"/>
      <c r="AH205" s="43"/>
      <c r="AI205" s="43"/>
      <c r="AJ205" s="43"/>
      <c r="AK205" s="43">
        <v>0</v>
      </c>
      <c r="AL205" s="43">
        <v>0.95820000000000005</v>
      </c>
      <c r="AM205" s="43">
        <v>9.3084000000000007</v>
      </c>
      <c r="AN205" s="43">
        <v>1</v>
      </c>
    </row>
    <row r="206" spans="1:40" x14ac:dyDescent="0.25">
      <c r="A206">
        <v>174</v>
      </c>
      <c r="B206" s="42" t="s">
        <v>278</v>
      </c>
      <c r="C206" s="42"/>
      <c r="D206" s="42"/>
      <c r="E206" s="42"/>
      <c r="F206" s="43">
        <v>123184.875571367</v>
      </c>
      <c r="G206" s="43"/>
      <c r="H206" s="43"/>
      <c r="I206" s="43">
        <v>-0.31040000000000001</v>
      </c>
      <c r="J206" s="43">
        <v>-1.0871999999999999</v>
      </c>
      <c r="K206" s="43">
        <v>-0.82320000000000004</v>
      </c>
      <c r="L206" s="43">
        <v>-2.5811999999999999</v>
      </c>
      <c r="M206" s="43">
        <v>1.2118</v>
      </c>
      <c r="N206" s="43">
        <v>8.6847999999999992</v>
      </c>
      <c r="O206" s="43">
        <v>24.9665</v>
      </c>
      <c r="P206" s="43">
        <v>15.6066</v>
      </c>
      <c r="Q206" s="43">
        <v>11.167</v>
      </c>
      <c r="R206" s="43">
        <v>19.166399999999999</v>
      </c>
      <c r="S206" s="43">
        <v>15.944100000000001</v>
      </c>
      <c r="T206" s="43">
        <v>14.381399999999999</v>
      </c>
      <c r="U206" s="43">
        <v>12.4247</v>
      </c>
      <c r="V206" s="43"/>
      <c r="W206" s="43"/>
      <c r="X206" s="43"/>
      <c r="Y206" s="43"/>
      <c r="Z206" s="43"/>
      <c r="AA206" s="43"/>
      <c r="AB206" s="43"/>
      <c r="AC206" s="43"/>
      <c r="AD206" s="43"/>
      <c r="AE206" s="43"/>
      <c r="AF206" s="43"/>
      <c r="AG206" s="43"/>
      <c r="AH206" s="43"/>
      <c r="AI206" s="43"/>
      <c r="AJ206" s="43"/>
      <c r="AK206" s="43">
        <v>0</v>
      </c>
      <c r="AL206" s="43">
        <v>1.1011</v>
      </c>
      <c r="AM206" s="43">
        <v>9.3882999999999992</v>
      </c>
      <c r="AN206" s="43">
        <v>1</v>
      </c>
    </row>
    <row r="207" spans="1:40" x14ac:dyDescent="0.25">
      <c r="A207">
        <v>463</v>
      </c>
      <c r="B207" s="42" t="s">
        <v>1910</v>
      </c>
      <c r="C207" s="42"/>
      <c r="D207" s="42"/>
      <c r="E207" s="42"/>
      <c r="F207" s="43">
        <v>81306.63</v>
      </c>
      <c r="G207" s="43"/>
      <c r="H207" s="43"/>
      <c r="I207" s="43">
        <v>-0.81820000000000004</v>
      </c>
      <c r="J207" s="43">
        <v>-0.9698</v>
      </c>
      <c r="K207" s="43">
        <v>-1.1412</v>
      </c>
      <c r="L207" s="43">
        <v>-5.3155999999999999</v>
      </c>
      <c r="M207" s="43">
        <v>-1.3279000000000001</v>
      </c>
      <c r="N207" s="43">
        <v>7.3197000000000001</v>
      </c>
      <c r="O207" s="43">
        <v>43.622199999999999</v>
      </c>
      <c r="P207" s="43">
        <v>26.762899999999998</v>
      </c>
      <c r="Q207" s="43">
        <v>18.0486</v>
      </c>
      <c r="R207" s="43">
        <v>26.887</v>
      </c>
      <c r="S207" s="43">
        <v>20.784099999999999</v>
      </c>
      <c r="T207" s="43">
        <v>12.2052</v>
      </c>
      <c r="U207" s="43">
        <v>13.227499999999999</v>
      </c>
      <c r="V207" s="43"/>
      <c r="W207" s="43"/>
      <c r="X207" s="43"/>
      <c r="Y207" s="43"/>
      <c r="Z207" s="43"/>
      <c r="AA207" s="43"/>
      <c r="AB207" s="43"/>
      <c r="AC207" s="43"/>
      <c r="AD207" s="43"/>
      <c r="AE207" s="43"/>
      <c r="AF207" s="43"/>
      <c r="AG207" s="43"/>
      <c r="AH207" s="43"/>
      <c r="AI207" s="43"/>
      <c r="AJ207" s="43"/>
      <c r="AK207" s="43">
        <v>0</v>
      </c>
      <c r="AL207" s="43">
        <v>0.88170000000000004</v>
      </c>
      <c r="AM207" s="43">
        <v>20.565799999999999</v>
      </c>
      <c r="AN207" s="43">
        <v>1</v>
      </c>
    </row>
    <row r="208" spans="1:40" x14ac:dyDescent="0.25">
      <c r="B208" s="42"/>
      <c r="C208" s="42"/>
      <c r="D208" s="42"/>
      <c r="E208" s="42"/>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row>
  </sheetData>
  <mergeCells count="13">
    <mergeCell ref="AK5:AN5"/>
    <mergeCell ref="B183:H183"/>
    <mergeCell ref="B5:B6"/>
    <mergeCell ref="C5:C6"/>
    <mergeCell ref="D5:D6"/>
    <mergeCell ref="E5:E6"/>
    <mergeCell ref="F5:F6"/>
    <mergeCell ref="G5:G6"/>
    <mergeCell ref="B184:H184"/>
    <mergeCell ref="H5:H6"/>
    <mergeCell ref="I5:O5"/>
    <mergeCell ref="P5:V5"/>
    <mergeCell ref="W5:AJ5"/>
  </mergeCells>
  <conditionalFormatting sqref="O7 N182">
    <cfRule type="cellIs" dxfId="462" priority="28" operator="greaterThanOrEqual">
      <formula>N$183</formula>
    </cfRule>
  </conditionalFormatting>
  <conditionalFormatting sqref="O7 N182">
    <cfRule type="cellIs" priority="27" operator="equal">
      <formula>""</formula>
    </cfRule>
  </conditionalFormatting>
  <conditionalFormatting sqref="O7 N182">
    <cfRule type="cellIs" priority="25" operator="equal">
      <formula>""</formula>
    </cfRule>
    <cfRule type="cellIs" dxfId="461" priority="26" operator="greaterThanOrEqual">
      <formula>N$183</formula>
    </cfRule>
  </conditionalFormatting>
  <conditionalFormatting sqref="Q182">
    <cfRule type="cellIs" dxfId="460" priority="23" operator="equal">
      <formula>""</formula>
    </cfRule>
    <cfRule type="cellIs" dxfId="459" priority="24" operator="greaterThanOrEqual">
      <formula>Q$183</formula>
    </cfRule>
  </conditionalFormatting>
  <conditionalFormatting sqref="W8:AF11 AH8:AJ11 AG11 W112:AJ115 W124:AJ130 W12:AJ101">
    <cfRule type="cellIs" dxfId="458" priority="22" operator="lessThanOrEqual">
      <formula>10</formula>
    </cfRule>
  </conditionalFormatting>
  <conditionalFormatting sqref="AG8:AG10">
    <cfRule type="cellIs" dxfId="457" priority="21" operator="lessThanOrEqual">
      <formula>10</formula>
    </cfRule>
  </conditionalFormatting>
  <conditionalFormatting sqref="O182">
    <cfRule type="cellIs" dxfId="456" priority="19" operator="equal">
      <formula>""</formula>
    </cfRule>
    <cfRule type="cellIs" dxfId="455" priority="20" operator="greaterThanOrEqual">
      <formula>#REF!</formula>
    </cfRule>
  </conditionalFormatting>
  <conditionalFormatting sqref="I112:V115 I124:V130 I8:V101 I157:V174">
    <cfRule type="cellIs" dxfId="454" priority="423" operator="equal">
      <formula>""</formula>
    </cfRule>
    <cfRule type="cellIs" dxfId="453" priority="424" operator="greaterThanOrEqual">
      <formula>I$183</formula>
    </cfRule>
  </conditionalFormatting>
  <conditionalFormatting sqref="W102:AJ111">
    <cfRule type="cellIs" dxfId="452" priority="13" operator="lessThanOrEqual">
      <formula>10</formula>
    </cfRule>
  </conditionalFormatting>
  <conditionalFormatting sqref="I102:V111">
    <cfRule type="cellIs" dxfId="451" priority="14" operator="equal">
      <formula>""</formula>
    </cfRule>
    <cfRule type="cellIs" dxfId="450" priority="15" operator="greaterThanOrEqual">
      <formula>I$183</formula>
    </cfRule>
  </conditionalFormatting>
  <conditionalFormatting sqref="W116:AJ123">
    <cfRule type="cellIs" dxfId="449" priority="10" operator="lessThanOrEqual">
      <formula>10</formula>
    </cfRule>
  </conditionalFormatting>
  <conditionalFormatting sqref="I116:V123">
    <cfRule type="cellIs" dxfId="448" priority="11" operator="equal">
      <formula>""</formula>
    </cfRule>
    <cfRule type="cellIs" dxfId="447" priority="12" operator="greaterThanOrEqual">
      <formula>I$183</formula>
    </cfRule>
  </conditionalFormatting>
  <conditionalFormatting sqref="W157:AJ174 W131:AJ142">
    <cfRule type="cellIs" dxfId="446" priority="7" operator="lessThanOrEqual">
      <formula>10</formula>
    </cfRule>
  </conditionalFormatting>
  <conditionalFormatting sqref="I131:V142">
    <cfRule type="cellIs" dxfId="445" priority="8" operator="equal">
      <formula>""</formula>
    </cfRule>
    <cfRule type="cellIs" dxfId="444" priority="9" operator="greaterThanOrEqual">
      <formula>I$183</formula>
    </cfRule>
  </conditionalFormatting>
  <conditionalFormatting sqref="W175:AJ181">
    <cfRule type="cellIs" dxfId="443" priority="4" operator="lessThanOrEqual">
      <formula>10</formula>
    </cfRule>
  </conditionalFormatting>
  <conditionalFormatting sqref="I175:V181">
    <cfRule type="cellIs" dxfId="442" priority="5" operator="equal">
      <formula>""</formula>
    </cfRule>
    <cfRule type="cellIs" dxfId="441" priority="6" operator="greaterThanOrEqual">
      <formula>I$183</formula>
    </cfRule>
  </conditionalFormatting>
  <conditionalFormatting sqref="W143:AJ156">
    <cfRule type="cellIs" dxfId="440" priority="1" operator="lessThanOrEqual">
      <formula>10</formula>
    </cfRule>
  </conditionalFormatting>
  <conditionalFormatting sqref="I143:V156">
    <cfRule type="cellIs" dxfId="439" priority="2" operator="equal">
      <formula>""</formula>
    </cfRule>
    <cfRule type="cellIs" dxfId="438" priority="3"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1.28515625" style="69" bestFit="1" customWidth="1"/>
    <col min="4" max="4" width="18" style="69" bestFit="1" customWidth="1"/>
    <col min="5" max="5" width="11" style="69" bestFit="1" customWidth="1"/>
    <col min="6" max="6" width="9.28515625" style="69" customWidth="1"/>
    <col min="7" max="7" width="29.28515625" style="69" bestFit="1" customWidth="1"/>
    <col min="8" max="8" width="24.140625" style="69" customWidth="1"/>
    <col min="9" max="40" width="9.5703125" style="69" customWidth="1"/>
    <col min="41" max="16384" width="8.7109375" style="69"/>
  </cols>
  <sheetData>
    <row r="5" spans="1:40"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row>
    <row r="6" spans="1:40"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171</v>
      </c>
      <c r="O7" s="39"/>
    </row>
    <row r="8" spans="1:40" x14ac:dyDescent="0.25">
      <c r="A8" s="69">
        <v>45337</v>
      </c>
      <c r="B8" s="59" t="s">
        <v>1911</v>
      </c>
      <c r="C8" s="38">
        <v>44327</v>
      </c>
      <c r="D8" s="72">
        <v>1202.7275</v>
      </c>
      <c r="E8" s="39">
        <v>0.14000000000000001</v>
      </c>
      <c r="F8" s="39">
        <v>12.167999999999999</v>
      </c>
      <c r="G8" s="59" t="s">
        <v>1912</v>
      </c>
      <c r="H8" s="59"/>
      <c r="I8" s="39">
        <v>9.7900000000000001E-2</v>
      </c>
      <c r="J8" s="39">
        <v>0.12590000000000001</v>
      </c>
      <c r="K8" s="39">
        <v>0.26369999999999999</v>
      </c>
      <c r="L8" s="39">
        <v>0.60519999999999996</v>
      </c>
      <c r="M8" s="39">
        <v>1.8771</v>
      </c>
      <c r="N8" s="39">
        <v>4.032</v>
      </c>
      <c r="O8" s="39">
        <v>8.0322999999999993</v>
      </c>
      <c r="P8" s="39">
        <v>7.5815999999999999</v>
      </c>
      <c r="Q8" s="39">
        <v>5.5114000000000001</v>
      </c>
      <c r="R8" s="39"/>
      <c r="S8" s="39"/>
      <c r="T8" s="39"/>
      <c r="U8" s="39"/>
      <c r="V8" s="39">
        <v>5.5419</v>
      </c>
      <c r="W8" s="47">
        <v>11</v>
      </c>
      <c r="X8" s="47">
        <v>7</v>
      </c>
      <c r="Y8" s="47">
        <v>2</v>
      </c>
      <c r="Z8" s="47">
        <v>3</v>
      </c>
      <c r="AA8" s="47">
        <v>9</v>
      </c>
      <c r="AB8" s="47">
        <v>14</v>
      </c>
      <c r="AC8" s="47">
        <v>14</v>
      </c>
      <c r="AD8" s="47">
        <v>11</v>
      </c>
      <c r="AE8" s="47">
        <v>9</v>
      </c>
      <c r="AF8" s="47"/>
      <c r="AG8" s="47"/>
      <c r="AH8" s="47"/>
      <c r="AI8" s="47"/>
      <c r="AJ8" s="47">
        <v>13</v>
      </c>
      <c r="AK8" s="39">
        <v>0.61080000000000001</v>
      </c>
      <c r="AL8" s="39">
        <v>0.4541</v>
      </c>
      <c r="AM8" s="39">
        <v>2.5865</v>
      </c>
      <c r="AN8" s="39">
        <v>0.53849999999999998</v>
      </c>
    </row>
    <row r="9" spans="1:40" x14ac:dyDescent="0.25">
      <c r="A9" s="69">
        <v>45007</v>
      </c>
      <c r="B9" s="59" t="s">
        <v>1913</v>
      </c>
      <c r="C9" s="38">
        <v>44039</v>
      </c>
      <c r="D9" s="72">
        <v>10802.375700000001</v>
      </c>
      <c r="E9" s="76">
        <v>5.0000000000000001E-4</v>
      </c>
      <c r="F9" s="39">
        <v>1252.2014999999999</v>
      </c>
      <c r="G9" s="59" t="s">
        <v>1914</v>
      </c>
      <c r="H9" s="59"/>
      <c r="I9" s="39">
        <v>0.10680000000000001</v>
      </c>
      <c r="J9" s="39">
        <v>0.1535</v>
      </c>
      <c r="K9" s="39">
        <v>0.29630000000000001</v>
      </c>
      <c r="L9" s="39">
        <v>0.66590000000000005</v>
      </c>
      <c r="M9" s="39">
        <v>1.8891</v>
      </c>
      <c r="N9" s="39">
        <v>3.8755999999999999</v>
      </c>
      <c r="O9" s="39">
        <v>7.7793000000000001</v>
      </c>
      <c r="P9" s="39">
        <v>7.4762000000000004</v>
      </c>
      <c r="Q9" s="39">
        <v>5.5750999999999999</v>
      </c>
      <c r="R9" s="39">
        <v>5.4259000000000004</v>
      </c>
      <c r="S9" s="39"/>
      <c r="T9" s="39"/>
      <c r="U9" s="39"/>
      <c r="V9" s="39">
        <v>5.3903999999999996</v>
      </c>
      <c r="W9" s="47">
        <v>9</v>
      </c>
      <c r="X9" s="47">
        <v>6</v>
      </c>
      <c r="Y9" s="47">
        <v>1</v>
      </c>
      <c r="Z9" s="47">
        <v>1</v>
      </c>
      <c r="AA9" s="47">
        <v>8</v>
      </c>
      <c r="AB9" s="47">
        <v>15</v>
      </c>
      <c r="AC9" s="47">
        <v>15</v>
      </c>
      <c r="AD9" s="47">
        <v>12</v>
      </c>
      <c r="AE9" s="47">
        <v>8</v>
      </c>
      <c r="AF9" s="47">
        <v>3</v>
      </c>
      <c r="AG9" s="47"/>
      <c r="AH9" s="47"/>
      <c r="AI9" s="47"/>
      <c r="AJ9" s="47">
        <v>14</v>
      </c>
      <c r="AK9" s="39">
        <v>1.0475000000000001</v>
      </c>
      <c r="AL9" s="39">
        <v>0.50239999999999996</v>
      </c>
      <c r="AM9" s="39">
        <v>2.3208000000000002</v>
      </c>
      <c r="AN9" s="39">
        <v>0.44890000000000002</v>
      </c>
    </row>
    <row r="10" spans="1:40" x14ac:dyDescent="0.25">
      <c r="A10" s="69">
        <v>44421</v>
      </c>
      <c r="B10" s="59" t="s">
        <v>1915</v>
      </c>
      <c r="C10" s="38">
        <v>43829</v>
      </c>
      <c r="D10" s="72">
        <v>18355.294000000002</v>
      </c>
      <c r="E10" s="76">
        <v>5.0000000000000001E-4</v>
      </c>
      <c r="F10" s="39">
        <v>1426.3466000000001</v>
      </c>
      <c r="G10" s="59" t="s">
        <v>1914</v>
      </c>
      <c r="H10" s="59"/>
      <c r="I10" s="39">
        <v>7.9000000000000008E-3</v>
      </c>
      <c r="J10" s="39">
        <v>2.9999999999999997E-4</v>
      </c>
      <c r="K10" s="39">
        <v>0.11119999999999999</v>
      </c>
      <c r="L10" s="39">
        <v>0.46410000000000001</v>
      </c>
      <c r="M10" s="39">
        <v>2.3033000000000001</v>
      </c>
      <c r="N10" s="39">
        <v>5.1852999999999998</v>
      </c>
      <c r="O10" s="39">
        <v>9.5234000000000005</v>
      </c>
      <c r="P10" s="39">
        <v>8.4967000000000006</v>
      </c>
      <c r="Q10" s="39">
        <v>6.4455</v>
      </c>
      <c r="R10" s="39">
        <v>6.1162999999999998</v>
      </c>
      <c r="S10" s="39"/>
      <c r="T10" s="39"/>
      <c r="U10" s="39"/>
      <c r="V10" s="39">
        <v>7.5747999999999998</v>
      </c>
      <c r="W10" s="47">
        <v>16</v>
      </c>
      <c r="X10" s="47">
        <v>14</v>
      </c>
      <c r="Y10" s="47">
        <v>13</v>
      </c>
      <c r="Z10" s="47">
        <v>13</v>
      </c>
      <c r="AA10" s="47">
        <v>4</v>
      </c>
      <c r="AB10" s="47">
        <v>9</v>
      </c>
      <c r="AC10" s="47">
        <v>9</v>
      </c>
      <c r="AD10" s="47">
        <v>6</v>
      </c>
      <c r="AE10" s="47">
        <v>2</v>
      </c>
      <c r="AF10" s="47">
        <v>1</v>
      </c>
      <c r="AG10" s="47"/>
      <c r="AH10" s="47"/>
      <c r="AI10" s="47"/>
      <c r="AJ10" s="47">
        <v>4</v>
      </c>
      <c r="AK10" s="39">
        <v>1.8601999999999999</v>
      </c>
      <c r="AL10" s="39">
        <v>0.80820000000000003</v>
      </c>
      <c r="AM10" s="39">
        <v>2.4691000000000001</v>
      </c>
      <c r="AN10" s="39">
        <v>0.51219999999999999</v>
      </c>
    </row>
    <row r="11" spans="1:40" x14ac:dyDescent="0.25">
      <c r="A11" s="69">
        <v>45008</v>
      </c>
      <c r="B11" s="59" t="s">
        <v>1916</v>
      </c>
      <c r="C11" s="38">
        <v>44039</v>
      </c>
      <c r="D11" s="72">
        <v>13964.847900000001</v>
      </c>
      <c r="E11" s="76">
        <v>5.0000000000000001E-4</v>
      </c>
      <c r="F11" s="39">
        <v>1278.0771999999999</v>
      </c>
      <c r="G11" s="59" t="s">
        <v>1914</v>
      </c>
      <c r="H11" s="59"/>
      <c r="I11" s="39">
        <v>2.07E-2</v>
      </c>
      <c r="J11" s="39">
        <v>-4.8899999999999999E-2</v>
      </c>
      <c r="K11" s="39">
        <v>8.4500000000000006E-2</v>
      </c>
      <c r="L11" s="39">
        <v>0.55089999999999995</v>
      </c>
      <c r="M11" s="39">
        <v>2.5074999999999998</v>
      </c>
      <c r="N11" s="39">
        <v>5.3593000000000002</v>
      </c>
      <c r="O11" s="39">
        <v>10.0299</v>
      </c>
      <c r="P11" s="39">
        <v>8.7058999999999997</v>
      </c>
      <c r="Q11" s="39">
        <v>6.4724000000000004</v>
      </c>
      <c r="R11" s="39">
        <v>5.9954999999999998</v>
      </c>
      <c r="S11" s="39"/>
      <c r="T11" s="39"/>
      <c r="U11" s="39"/>
      <c r="V11" s="39">
        <v>5.8975</v>
      </c>
      <c r="W11" s="47">
        <v>14</v>
      </c>
      <c r="X11" s="47">
        <v>16</v>
      </c>
      <c r="Y11" s="47">
        <v>16</v>
      </c>
      <c r="Z11" s="47">
        <v>6</v>
      </c>
      <c r="AA11" s="47">
        <v>3</v>
      </c>
      <c r="AB11" s="47">
        <v>7</v>
      </c>
      <c r="AC11" s="47">
        <v>8</v>
      </c>
      <c r="AD11" s="47">
        <v>5</v>
      </c>
      <c r="AE11" s="47">
        <v>1</v>
      </c>
      <c r="AF11" s="47">
        <v>2</v>
      </c>
      <c r="AG11" s="47"/>
      <c r="AH11" s="47"/>
      <c r="AI11" s="47"/>
      <c r="AJ11" s="47">
        <v>11</v>
      </c>
      <c r="AK11" s="39">
        <v>1.6846999999999999</v>
      </c>
      <c r="AL11" s="39">
        <v>0.65790000000000004</v>
      </c>
      <c r="AM11" s="39">
        <v>2.7976999999999999</v>
      </c>
      <c r="AN11" s="39">
        <v>0.59</v>
      </c>
    </row>
    <row r="12" spans="1:40" x14ac:dyDescent="0.25">
      <c r="A12" s="69">
        <v>46127</v>
      </c>
      <c r="B12" s="59" t="s">
        <v>1917</v>
      </c>
      <c r="C12" s="38">
        <v>44543</v>
      </c>
      <c r="D12" s="72">
        <v>10624.071099999999</v>
      </c>
      <c r="E12" s="76">
        <v>5.0000000000000001E-4</v>
      </c>
      <c r="F12" s="39">
        <v>1202.3889999999999</v>
      </c>
      <c r="G12" s="59" t="s">
        <v>1914</v>
      </c>
      <c r="H12" s="59"/>
      <c r="I12" s="39">
        <v>1.0800000000000001E-2</v>
      </c>
      <c r="J12" s="39">
        <v>-1.4E-2</v>
      </c>
      <c r="K12" s="39">
        <v>8.48E-2</v>
      </c>
      <c r="L12" s="39">
        <v>0.62860000000000005</v>
      </c>
      <c r="M12" s="39">
        <v>2.7544</v>
      </c>
      <c r="N12" s="39">
        <v>5.7077999999999998</v>
      </c>
      <c r="O12" s="39">
        <v>10.385899999999999</v>
      </c>
      <c r="P12" s="39">
        <v>9.0310000000000006</v>
      </c>
      <c r="Q12" s="39"/>
      <c r="R12" s="39"/>
      <c r="S12" s="39"/>
      <c r="T12" s="39"/>
      <c r="U12" s="39"/>
      <c r="V12" s="39">
        <v>6.5650000000000004</v>
      </c>
      <c r="W12" s="47">
        <v>15</v>
      </c>
      <c r="X12" s="47">
        <v>15</v>
      </c>
      <c r="Y12" s="47">
        <v>15</v>
      </c>
      <c r="Z12" s="47">
        <v>2</v>
      </c>
      <c r="AA12" s="47">
        <v>1</v>
      </c>
      <c r="AB12" s="47">
        <v>1</v>
      </c>
      <c r="AC12" s="47">
        <v>5</v>
      </c>
      <c r="AD12" s="47">
        <v>2</v>
      </c>
      <c r="AE12" s="47"/>
      <c r="AF12" s="47"/>
      <c r="AG12" s="47"/>
      <c r="AH12" s="47"/>
      <c r="AI12" s="47"/>
      <c r="AJ12" s="47">
        <v>7</v>
      </c>
      <c r="AK12" s="39">
        <v>0.86609999999999998</v>
      </c>
      <c r="AL12" s="39">
        <v>1.5371999999999999</v>
      </c>
      <c r="AM12" s="39">
        <v>2.2210999999999999</v>
      </c>
      <c r="AN12" s="39">
        <v>0.81569999999999998</v>
      </c>
    </row>
    <row r="13" spans="1:40" x14ac:dyDescent="0.25">
      <c r="A13" s="69">
        <v>47283</v>
      </c>
      <c r="B13" s="59" t="s">
        <v>1918</v>
      </c>
      <c r="C13" s="38">
        <v>44908</v>
      </c>
      <c r="D13" s="72">
        <v>5991.1463000000003</v>
      </c>
      <c r="E13" s="76">
        <v>5.0000000000000001E-4</v>
      </c>
      <c r="F13" s="39">
        <v>1169.1005</v>
      </c>
      <c r="G13" s="59" t="s">
        <v>1914</v>
      </c>
      <c r="H13" s="59"/>
      <c r="I13" s="39">
        <v>4.8599999999999997E-2</v>
      </c>
      <c r="J13" s="39">
        <v>7.1400000000000005E-2</v>
      </c>
      <c r="K13" s="39">
        <v>9.7299999999999998E-2</v>
      </c>
      <c r="L13" s="39">
        <v>0.49259999999999998</v>
      </c>
      <c r="M13" s="39">
        <v>2.7204000000000002</v>
      </c>
      <c r="N13" s="39">
        <v>5.6230000000000002</v>
      </c>
      <c r="O13" s="39">
        <v>10.6347</v>
      </c>
      <c r="P13" s="39"/>
      <c r="Q13" s="39"/>
      <c r="R13" s="39"/>
      <c r="S13" s="39"/>
      <c r="T13" s="39"/>
      <c r="U13" s="39"/>
      <c r="V13" s="39">
        <v>8.5533999999999999</v>
      </c>
      <c r="W13" s="47">
        <v>13</v>
      </c>
      <c r="X13" s="47">
        <v>13</v>
      </c>
      <c r="Y13" s="47">
        <v>14</v>
      </c>
      <c r="Z13" s="47">
        <v>10</v>
      </c>
      <c r="AA13" s="47">
        <v>2</v>
      </c>
      <c r="AB13" s="47">
        <v>2</v>
      </c>
      <c r="AC13" s="47">
        <v>1</v>
      </c>
      <c r="AD13" s="47"/>
      <c r="AE13" s="47"/>
      <c r="AF13" s="47"/>
      <c r="AG13" s="47"/>
      <c r="AH13" s="47"/>
      <c r="AI13" s="47"/>
      <c r="AJ13" s="47">
        <v>2</v>
      </c>
      <c r="AK13" s="39">
        <v>0.78269999999999995</v>
      </c>
      <c r="AL13" s="39">
        <v>3.5186000000000002</v>
      </c>
      <c r="AM13" s="39">
        <v>1.2474000000000001</v>
      </c>
      <c r="AN13" s="39">
        <v>0.84540000000000004</v>
      </c>
    </row>
    <row r="14" spans="1:40" x14ac:dyDescent="0.25">
      <c r="A14" s="69">
        <v>47331</v>
      </c>
      <c r="B14" s="59" t="s">
        <v>1919</v>
      </c>
      <c r="C14" s="38">
        <v>44908</v>
      </c>
      <c r="D14" s="72">
        <v>554.80700000000002</v>
      </c>
      <c r="E14" s="39">
        <v>0.14000000000000001</v>
      </c>
      <c r="F14" s="39">
        <v>239.6978</v>
      </c>
      <c r="G14" s="59" t="s">
        <v>1920</v>
      </c>
      <c r="H14" s="59"/>
      <c r="I14" s="39">
        <v>0.15129999999999999</v>
      </c>
      <c r="J14" s="39">
        <v>0.2281</v>
      </c>
      <c r="K14" s="39">
        <v>0.1295</v>
      </c>
      <c r="L14" s="39">
        <v>0.43440000000000001</v>
      </c>
      <c r="M14" s="39">
        <v>1.7363999999999999</v>
      </c>
      <c r="N14" s="39">
        <v>5.3281999999999998</v>
      </c>
      <c r="O14" s="39">
        <v>10.1349</v>
      </c>
      <c r="P14" s="39"/>
      <c r="Q14" s="39"/>
      <c r="R14" s="39"/>
      <c r="S14" s="39"/>
      <c r="T14" s="39"/>
      <c r="U14" s="39"/>
      <c r="V14" s="39">
        <v>8.0960000000000001</v>
      </c>
      <c r="W14" s="47">
        <v>2</v>
      </c>
      <c r="X14" s="47">
        <v>2</v>
      </c>
      <c r="Y14" s="47">
        <v>11</v>
      </c>
      <c r="Z14" s="47">
        <v>14</v>
      </c>
      <c r="AA14" s="47">
        <v>13</v>
      </c>
      <c r="AB14" s="47">
        <v>8</v>
      </c>
      <c r="AC14" s="47">
        <v>7</v>
      </c>
      <c r="AD14" s="47"/>
      <c r="AE14" s="47"/>
      <c r="AF14" s="47"/>
      <c r="AG14" s="47"/>
      <c r="AH14" s="47"/>
      <c r="AI14" s="47"/>
      <c r="AJ14" s="47">
        <v>3</v>
      </c>
      <c r="AK14" s="39">
        <v>0.40699999999999997</v>
      </c>
      <c r="AL14" s="39">
        <v>3.1970000000000001</v>
      </c>
      <c r="AM14" s="39">
        <v>1.2887999999999999</v>
      </c>
      <c r="AN14" s="39">
        <v>0.8538</v>
      </c>
    </row>
    <row r="15" spans="1:40" x14ac:dyDescent="0.25">
      <c r="A15" s="69">
        <v>46440</v>
      </c>
      <c r="B15" s="59" t="s">
        <v>1921</v>
      </c>
      <c r="C15" s="38">
        <v>44627</v>
      </c>
      <c r="D15" s="72">
        <v>80.230999999999995</v>
      </c>
      <c r="E15" s="39">
        <v>0.2</v>
      </c>
      <c r="F15" s="39">
        <v>58.221400000000003</v>
      </c>
      <c r="G15" s="59" t="s">
        <v>1920</v>
      </c>
      <c r="H15" s="59"/>
      <c r="I15" s="39">
        <v>0.13450000000000001</v>
      </c>
      <c r="J15" s="39">
        <v>0.11849999999999999</v>
      </c>
      <c r="K15" s="39">
        <v>0.1658</v>
      </c>
      <c r="L15" s="39">
        <v>0.43</v>
      </c>
      <c r="M15" s="39">
        <v>1.6700999999999999</v>
      </c>
      <c r="N15" s="39">
        <v>4.9762000000000004</v>
      </c>
      <c r="O15" s="39">
        <v>9.0496999999999996</v>
      </c>
      <c r="P15" s="39">
        <v>8.2359000000000009</v>
      </c>
      <c r="Q15" s="39"/>
      <c r="R15" s="39"/>
      <c r="S15" s="39"/>
      <c r="T15" s="39"/>
      <c r="U15" s="39"/>
      <c r="V15" s="39">
        <v>6.3879999999999999</v>
      </c>
      <c r="W15" s="47">
        <v>7</v>
      </c>
      <c r="X15" s="47">
        <v>10</v>
      </c>
      <c r="Y15" s="47">
        <v>9</v>
      </c>
      <c r="Z15" s="47">
        <v>15</v>
      </c>
      <c r="AA15" s="47">
        <v>14</v>
      </c>
      <c r="AB15" s="47">
        <v>11</v>
      </c>
      <c r="AC15" s="47">
        <v>11</v>
      </c>
      <c r="AD15" s="47">
        <v>8</v>
      </c>
      <c r="AE15" s="47"/>
      <c r="AF15" s="47"/>
      <c r="AG15" s="47"/>
      <c r="AH15" s="47"/>
      <c r="AI15" s="47"/>
      <c r="AJ15" s="47">
        <v>8</v>
      </c>
      <c r="AK15" s="39">
        <v>-0.33689999999999998</v>
      </c>
      <c r="AL15" s="39">
        <v>2.4725000000000001</v>
      </c>
      <c r="AM15" s="39">
        <v>1.2968</v>
      </c>
      <c r="AN15" s="39">
        <v>0.97929999999999995</v>
      </c>
    </row>
    <row r="16" spans="1:40" x14ac:dyDescent="0.25">
      <c r="A16" s="69">
        <v>31581</v>
      </c>
      <c r="B16" s="59" t="s">
        <v>1922</v>
      </c>
      <c r="C16" s="38">
        <v>41997</v>
      </c>
      <c r="D16" s="72">
        <v>2421.9016999999999</v>
      </c>
      <c r="E16" s="39">
        <v>0.16</v>
      </c>
      <c r="F16" s="39">
        <v>26.451699999999999</v>
      </c>
      <c r="G16" s="59" t="s">
        <v>1923</v>
      </c>
      <c r="H16" s="59" t="s">
        <v>403</v>
      </c>
      <c r="I16" s="39">
        <v>0.13969999999999999</v>
      </c>
      <c r="J16" s="39">
        <v>0.2046</v>
      </c>
      <c r="K16" s="39">
        <v>0.24410000000000001</v>
      </c>
      <c r="L16" s="39">
        <v>0.54090000000000005</v>
      </c>
      <c r="M16" s="39">
        <v>1.9738</v>
      </c>
      <c r="N16" s="39">
        <v>5.4302000000000001</v>
      </c>
      <c r="O16" s="39">
        <v>10.4049</v>
      </c>
      <c r="P16" s="39">
        <v>9.0223999999999993</v>
      </c>
      <c r="Q16" s="39">
        <v>5.7996999999999996</v>
      </c>
      <c r="R16" s="39">
        <v>4.7872000000000003</v>
      </c>
      <c r="S16" s="39">
        <v>5.9951999999999996</v>
      </c>
      <c r="T16" s="39">
        <v>6.4333999999999998</v>
      </c>
      <c r="U16" s="39"/>
      <c r="V16" s="39">
        <v>7.1223000000000001</v>
      </c>
      <c r="W16" s="47">
        <v>5</v>
      </c>
      <c r="X16" s="47">
        <v>5</v>
      </c>
      <c r="Y16" s="47">
        <v>5</v>
      </c>
      <c r="Z16" s="47">
        <v>8</v>
      </c>
      <c r="AA16" s="47">
        <v>6</v>
      </c>
      <c r="AB16" s="47">
        <v>4</v>
      </c>
      <c r="AC16" s="47">
        <v>3</v>
      </c>
      <c r="AD16" s="47">
        <v>3</v>
      </c>
      <c r="AE16" s="47">
        <v>5</v>
      </c>
      <c r="AF16" s="47">
        <v>5</v>
      </c>
      <c r="AG16" s="47">
        <v>2</v>
      </c>
      <c r="AH16" s="47">
        <v>2</v>
      </c>
      <c r="AI16" s="47"/>
      <c r="AJ16" s="47">
        <v>5</v>
      </c>
      <c r="AK16" s="39">
        <v>-0.31090000000000001</v>
      </c>
      <c r="AL16" s="39">
        <v>0.1701</v>
      </c>
      <c r="AM16" s="39">
        <v>4.0106000000000002</v>
      </c>
      <c r="AN16" s="39">
        <v>1.008</v>
      </c>
    </row>
    <row r="17" spans="1:40" x14ac:dyDescent="0.25">
      <c r="A17" s="69">
        <v>47899</v>
      </c>
      <c r="B17" s="59" t="s">
        <v>1924</v>
      </c>
      <c r="C17" s="38">
        <v>45016</v>
      </c>
      <c r="D17" s="72">
        <v>86.085700000000003</v>
      </c>
      <c r="E17" s="39">
        <v>0.1</v>
      </c>
      <c r="F17" s="39">
        <v>27.226099999999999</v>
      </c>
      <c r="G17" s="59" t="s">
        <v>1832</v>
      </c>
      <c r="H17" s="59"/>
      <c r="I17" s="39">
        <v>0.1401</v>
      </c>
      <c r="J17" s="39">
        <v>0.20680000000000001</v>
      </c>
      <c r="K17" s="39">
        <v>0.2419</v>
      </c>
      <c r="L17" s="39">
        <v>0.53359999999999996</v>
      </c>
      <c r="M17" s="39">
        <v>1.9689000000000001</v>
      </c>
      <c r="N17" s="39">
        <v>5.4196</v>
      </c>
      <c r="O17" s="39">
        <v>10.393800000000001</v>
      </c>
      <c r="P17" s="39"/>
      <c r="Q17" s="39"/>
      <c r="R17" s="39"/>
      <c r="S17" s="39"/>
      <c r="T17" s="39"/>
      <c r="U17" s="39"/>
      <c r="V17" s="39">
        <v>8.8127999999999993</v>
      </c>
      <c r="W17" s="47">
        <v>4</v>
      </c>
      <c r="X17" s="47">
        <v>4</v>
      </c>
      <c r="Y17" s="47">
        <v>6</v>
      </c>
      <c r="Z17" s="47">
        <v>9</v>
      </c>
      <c r="AA17" s="47">
        <v>7</v>
      </c>
      <c r="AB17" s="47">
        <v>5</v>
      </c>
      <c r="AC17" s="47">
        <v>4</v>
      </c>
      <c r="AD17" s="47"/>
      <c r="AE17" s="47"/>
      <c r="AF17" s="47"/>
      <c r="AG17" s="47"/>
      <c r="AH17" s="47"/>
      <c r="AI17" s="47"/>
      <c r="AJ17" s="47">
        <v>1</v>
      </c>
      <c r="AK17" s="39">
        <v>-2.1100000000000001E-2</v>
      </c>
      <c r="AL17" s="39">
        <v>2.9104000000000001</v>
      </c>
      <c r="AM17" s="39">
        <v>1.4842</v>
      </c>
      <c r="AN17" s="39">
        <v>0.97560000000000002</v>
      </c>
    </row>
    <row r="18" spans="1:40" x14ac:dyDescent="0.25">
      <c r="A18" s="69">
        <v>45196</v>
      </c>
      <c r="B18" s="59" t="s">
        <v>1925</v>
      </c>
      <c r="C18" s="38">
        <v>44175</v>
      </c>
      <c r="D18" s="72">
        <v>94.402500000000003</v>
      </c>
      <c r="E18" s="39">
        <v>0.24</v>
      </c>
      <c r="F18" s="39">
        <v>57.738900000000001</v>
      </c>
      <c r="G18" s="59" t="s">
        <v>1701</v>
      </c>
      <c r="H18" s="59"/>
      <c r="I18" s="39">
        <v>0.1341</v>
      </c>
      <c r="J18" s="39">
        <v>0.1172</v>
      </c>
      <c r="K18" s="39">
        <v>0.1636</v>
      </c>
      <c r="L18" s="39">
        <v>0.41720000000000002</v>
      </c>
      <c r="M18" s="39">
        <v>1.6185</v>
      </c>
      <c r="N18" s="39">
        <v>4.8712999999999997</v>
      </c>
      <c r="O18" s="39">
        <v>8.9183000000000003</v>
      </c>
      <c r="P18" s="39">
        <v>8.1602999999999994</v>
      </c>
      <c r="Q18" s="39">
        <v>5.5975000000000001</v>
      </c>
      <c r="R18" s="39"/>
      <c r="S18" s="39"/>
      <c r="T18" s="39"/>
      <c r="U18" s="39"/>
      <c r="V18" s="39">
        <v>5.0358999999999998</v>
      </c>
      <c r="W18" s="47">
        <v>8</v>
      </c>
      <c r="X18" s="47">
        <v>11</v>
      </c>
      <c r="Y18" s="47">
        <v>10</v>
      </c>
      <c r="Z18" s="47">
        <v>16</v>
      </c>
      <c r="AA18" s="47">
        <v>16</v>
      </c>
      <c r="AB18" s="47">
        <v>12</v>
      </c>
      <c r="AC18" s="47">
        <v>12</v>
      </c>
      <c r="AD18" s="47">
        <v>9</v>
      </c>
      <c r="AE18" s="47">
        <v>7</v>
      </c>
      <c r="AF18" s="47"/>
      <c r="AG18" s="47"/>
      <c r="AH18" s="47"/>
      <c r="AI18" s="47"/>
      <c r="AJ18" s="47">
        <v>16</v>
      </c>
      <c r="AK18" s="39">
        <v>-0.41660000000000003</v>
      </c>
      <c r="AL18" s="39">
        <v>0.33629999999999999</v>
      </c>
      <c r="AM18" s="39">
        <v>2.8620999999999999</v>
      </c>
      <c r="AN18" s="39">
        <v>0.98470000000000002</v>
      </c>
    </row>
    <row r="19" spans="1:40" x14ac:dyDescent="0.25">
      <c r="A19" s="69">
        <v>45428</v>
      </c>
      <c r="B19" s="59" t="s">
        <v>1926</v>
      </c>
      <c r="C19" s="38">
        <v>44293</v>
      </c>
      <c r="D19" s="72">
        <v>183.2766</v>
      </c>
      <c r="E19" s="39">
        <v>0.09</v>
      </c>
      <c r="F19" s="39">
        <v>58.1601</v>
      </c>
      <c r="G19" s="59" t="s">
        <v>1927</v>
      </c>
      <c r="H19" s="59"/>
      <c r="I19" s="39">
        <v>0.13569999999999999</v>
      </c>
      <c r="J19" s="39">
        <v>0.12</v>
      </c>
      <c r="K19" s="39">
        <v>0.16980000000000001</v>
      </c>
      <c r="L19" s="39">
        <v>0.47039999999999998</v>
      </c>
      <c r="M19" s="39">
        <v>1.6578999999999999</v>
      </c>
      <c r="N19" s="39">
        <v>4.9946000000000002</v>
      </c>
      <c r="O19" s="39">
        <v>9.2127999999999997</v>
      </c>
      <c r="P19" s="39">
        <v>8.3889999999999993</v>
      </c>
      <c r="Q19" s="39">
        <v>5.8460999999999999</v>
      </c>
      <c r="R19" s="39"/>
      <c r="S19" s="39"/>
      <c r="T19" s="39"/>
      <c r="U19" s="39"/>
      <c r="V19" s="39">
        <v>5.7168999999999999</v>
      </c>
      <c r="W19" s="47">
        <v>6</v>
      </c>
      <c r="X19" s="47">
        <v>9</v>
      </c>
      <c r="Y19" s="47">
        <v>8</v>
      </c>
      <c r="Z19" s="47">
        <v>12</v>
      </c>
      <c r="AA19" s="47">
        <v>15</v>
      </c>
      <c r="AB19" s="47">
        <v>10</v>
      </c>
      <c r="AC19" s="47">
        <v>10</v>
      </c>
      <c r="AD19" s="47">
        <v>7</v>
      </c>
      <c r="AE19" s="47">
        <v>3</v>
      </c>
      <c r="AF19" s="47"/>
      <c r="AG19" s="47"/>
      <c r="AH19" s="47"/>
      <c r="AI19" s="47"/>
      <c r="AJ19" s="47">
        <v>12</v>
      </c>
      <c r="AK19" s="39">
        <v>0.84179999999999999</v>
      </c>
      <c r="AL19" s="39">
        <v>0.44</v>
      </c>
      <c r="AM19" s="39">
        <v>2.9977999999999998</v>
      </c>
      <c r="AN19" s="39">
        <v>0.63290000000000002</v>
      </c>
    </row>
    <row r="20" spans="1:40" x14ac:dyDescent="0.25">
      <c r="A20" s="69">
        <v>35459</v>
      </c>
      <c r="B20" s="59" t="s">
        <v>1928</v>
      </c>
      <c r="C20" s="38">
        <v>42556</v>
      </c>
      <c r="D20" s="72">
        <v>2273.6469999999999</v>
      </c>
      <c r="E20" s="39">
        <v>0.1</v>
      </c>
      <c r="F20" s="39">
        <v>26.864799999999999</v>
      </c>
      <c r="G20" s="59" t="s">
        <v>1927</v>
      </c>
      <c r="H20" s="59"/>
      <c r="I20" s="39">
        <v>0.14050000000000001</v>
      </c>
      <c r="J20" s="39">
        <v>0.20699999999999999</v>
      </c>
      <c r="K20" s="39">
        <v>0.24779999999999999</v>
      </c>
      <c r="L20" s="39">
        <v>0.54569999999999996</v>
      </c>
      <c r="M20" s="39">
        <v>1.9881</v>
      </c>
      <c r="N20" s="39">
        <v>5.4608999999999996</v>
      </c>
      <c r="O20" s="39">
        <v>10.4565</v>
      </c>
      <c r="P20" s="39">
        <v>9.1026000000000007</v>
      </c>
      <c r="Q20" s="39">
        <v>5.7782</v>
      </c>
      <c r="R20" s="39">
        <v>4.7986000000000004</v>
      </c>
      <c r="S20" s="39">
        <v>6.0145999999999997</v>
      </c>
      <c r="T20" s="39">
        <v>6.5662000000000003</v>
      </c>
      <c r="U20" s="39"/>
      <c r="V20" s="39">
        <v>6.8912000000000004</v>
      </c>
      <c r="W20" s="47">
        <v>3</v>
      </c>
      <c r="X20" s="47">
        <v>3</v>
      </c>
      <c r="Y20" s="47">
        <v>4</v>
      </c>
      <c r="Z20" s="47">
        <v>7</v>
      </c>
      <c r="AA20" s="47">
        <v>5</v>
      </c>
      <c r="AB20" s="47">
        <v>3</v>
      </c>
      <c r="AC20" s="47">
        <v>2</v>
      </c>
      <c r="AD20" s="47">
        <v>1</v>
      </c>
      <c r="AE20" s="47">
        <v>6</v>
      </c>
      <c r="AF20" s="47">
        <v>4</v>
      </c>
      <c r="AG20" s="47">
        <v>1</v>
      </c>
      <c r="AH20" s="47">
        <v>1</v>
      </c>
      <c r="AI20" s="47"/>
      <c r="AJ20" s="47">
        <v>6</v>
      </c>
      <c r="AK20" s="39">
        <v>-0.374</v>
      </c>
      <c r="AL20" s="39">
        <v>0.15709999999999999</v>
      </c>
      <c r="AM20" s="39">
        <v>4.1334</v>
      </c>
      <c r="AN20" s="39">
        <v>1.0389999999999999</v>
      </c>
    </row>
    <row r="21" spans="1:40" x14ac:dyDescent="0.25">
      <c r="A21" s="69">
        <v>45171</v>
      </c>
      <c r="B21" s="59" t="s">
        <v>1929</v>
      </c>
      <c r="C21" s="38">
        <v>44152</v>
      </c>
      <c r="D21" s="72">
        <v>1018.721</v>
      </c>
      <c r="E21" s="39">
        <v>0.2</v>
      </c>
      <c r="F21" s="39">
        <v>124.4652</v>
      </c>
      <c r="G21" s="59" t="s">
        <v>1930</v>
      </c>
      <c r="H21" s="59" t="s">
        <v>403</v>
      </c>
      <c r="I21" s="39">
        <v>5.1799999999999999E-2</v>
      </c>
      <c r="J21" s="39">
        <v>0.12280000000000001</v>
      </c>
      <c r="K21" s="39">
        <v>0.24940000000000001</v>
      </c>
      <c r="L21" s="39">
        <v>0.55359999999999998</v>
      </c>
      <c r="M21" s="39">
        <v>1.7404999999999999</v>
      </c>
      <c r="N21" s="39">
        <v>3.5345</v>
      </c>
      <c r="O21" s="39">
        <v>7.1946000000000003</v>
      </c>
      <c r="P21" s="39">
        <v>7.1623999999999999</v>
      </c>
      <c r="Q21" s="39">
        <v>5.3266</v>
      </c>
      <c r="R21" s="39"/>
      <c r="S21" s="39"/>
      <c r="T21" s="39"/>
      <c r="U21" s="39"/>
      <c r="V21" s="39">
        <v>5.19</v>
      </c>
      <c r="W21" s="47">
        <v>12</v>
      </c>
      <c r="X21" s="47">
        <v>8</v>
      </c>
      <c r="Y21" s="47">
        <v>3</v>
      </c>
      <c r="Z21" s="47">
        <v>5</v>
      </c>
      <c r="AA21" s="47">
        <v>12</v>
      </c>
      <c r="AB21" s="47">
        <v>16</v>
      </c>
      <c r="AC21" s="47">
        <v>16</v>
      </c>
      <c r="AD21" s="47">
        <v>13</v>
      </c>
      <c r="AE21" s="47">
        <v>11</v>
      </c>
      <c r="AF21" s="47"/>
      <c r="AG21" s="47"/>
      <c r="AH21" s="47"/>
      <c r="AI21" s="47"/>
      <c r="AJ21" s="47">
        <v>15</v>
      </c>
      <c r="AK21" s="39">
        <v>1.0326</v>
      </c>
      <c r="AL21" s="39">
        <v>0.50139999999999996</v>
      </c>
      <c r="AM21" s="39">
        <v>2.1187</v>
      </c>
      <c r="AN21" s="39">
        <v>0.42909999999999998</v>
      </c>
    </row>
    <row r="22" spans="1:40" x14ac:dyDescent="0.25">
      <c r="A22" s="69">
        <v>45426</v>
      </c>
      <c r="B22" s="59" t="s">
        <v>1931</v>
      </c>
      <c r="C22" s="38">
        <v>44285</v>
      </c>
      <c r="D22" s="72">
        <v>5282.2017999999998</v>
      </c>
      <c r="E22" s="39">
        <v>0.2</v>
      </c>
      <c r="F22" s="39">
        <v>125.57980000000001</v>
      </c>
      <c r="G22" s="59" t="s">
        <v>1930</v>
      </c>
      <c r="H22" s="59"/>
      <c r="I22" s="39">
        <v>9.8699999999999996E-2</v>
      </c>
      <c r="J22" s="39">
        <v>0.11210000000000001</v>
      </c>
      <c r="K22" s="39">
        <v>0.218</v>
      </c>
      <c r="L22" s="39">
        <v>0.55989999999999995</v>
      </c>
      <c r="M22" s="39">
        <v>1.8565</v>
      </c>
      <c r="N22" s="39">
        <v>4.2098000000000004</v>
      </c>
      <c r="O22" s="39">
        <v>8.3547999999999991</v>
      </c>
      <c r="P22" s="39">
        <v>7.7958999999999996</v>
      </c>
      <c r="Q22" s="39">
        <v>5.8122999999999996</v>
      </c>
      <c r="R22" s="39"/>
      <c r="S22" s="39"/>
      <c r="T22" s="39"/>
      <c r="U22" s="39"/>
      <c r="V22" s="39">
        <v>6.1909999999999998</v>
      </c>
      <c r="W22" s="47">
        <v>10</v>
      </c>
      <c r="X22" s="47">
        <v>12</v>
      </c>
      <c r="Y22" s="47">
        <v>7</v>
      </c>
      <c r="Z22" s="47">
        <v>4</v>
      </c>
      <c r="AA22" s="47">
        <v>10</v>
      </c>
      <c r="AB22" s="47">
        <v>13</v>
      </c>
      <c r="AC22" s="47">
        <v>13</v>
      </c>
      <c r="AD22" s="47">
        <v>10</v>
      </c>
      <c r="AE22" s="47">
        <v>4</v>
      </c>
      <c r="AF22" s="47"/>
      <c r="AG22" s="47"/>
      <c r="AH22" s="47"/>
      <c r="AI22" s="47"/>
      <c r="AJ22" s="47">
        <v>9</v>
      </c>
      <c r="AK22" s="39">
        <v>1.1146</v>
      </c>
      <c r="AL22" s="39">
        <v>0.61719999999999997</v>
      </c>
      <c r="AM22" s="39">
        <v>2.3687</v>
      </c>
      <c r="AN22" s="39">
        <v>0.48130000000000001</v>
      </c>
    </row>
    <row r="23" spans="1:40" x14ac:dyDescent="0.25">
      <c r="A23" s="69">
        <v>32455</v>
      </c>
      <c r="B23" s="59" t="s">
        <v>1932</v>
      </c>
      <c r="C23" s="38">
        <v>42531</v>
      </c>
      <c r="D23" s="72">
        <v>3091.0255000000002</v>
      </c>
      <c r="E23" s="39">
        <v>0.14000000000000001</v>
      </c>
      <c r="F23" s="39">
        <v>239.94229999999999</v>
      </c>
      <c r="G23" s="59" t="s">
        <v>1933</v>
      </c>
      <c r="H23" s="59"/>
      <c r="I23" s="39">
        <v>0.1515</v>
      </c>
      <c r="J23" s="39">
        <v>0.22850000000000001</v>
      </c>
      <c r="K23" s="39">
        <v>0.12920000000000001</v>
      </c>
      <c r="L23" s="39">
        <v>0.47120000000000001</v>
      </c>
      <c r="M23" s="39">
        <v>1.768</v>
      </c>
      <c r="N23" s="39">
        <v>5.3749000000000002</v>
      </c>
      <c r="O23" s="39">
        <v>10.229200000000001</v>
      </c>
      <c r="P23" s="39">
        <v>9.0091999999999999</v>
      </c>
      <c r="Q23" s="39">
        <v>5.4363999999999999</v>
      </c>
      <c r="R23" s="39">
        <v>4.3817000000000004</v>
      </c>
      <c r="S23" s="39">
        <v>5.2690999999999999</v>
      </c>
      <c r="T23" s="39">
        <v>5.5766999999999998</v>
      </c>
      <c r="U23" s="39"/>
      <c r="V23" s="39">
        <v>6.1238999999999999</v>
      </c>
      <c r="W23" s="47">
        <v>1</v>
      </c>
      <c r="X23" s="47">
        <v>1</v>
      </c>
      <c r="Y23" s="47">
        <v>12</v>
      </c>
      <c r="Z23" s="47">
        <v>11</v>
      </c>
      <c r="AA23" s="47">
        <v>11</v>
      </c>
      <c r="AB23" s="47">
        <v>6</v>
      </c>
      <c r="AC23" s="47">
        <v>6</v>
      </c>
      <c r="AD23" s="47">
        <v>4</v>
      </c>
      <c r="AE23" s="47">
        <v>10</v>
      </c>
      <c r="AF23" s="47">
        <v>6</v>
      </c>
      <c r="AG23" s="47">
        <v>3</v>
      </c>
      <c r="AH23" s="47">
        <v>3</v>
      </c>
      <c r="AI23" s="47"/>
      <c r="AJ23" s="47">
        <v>10</v>
      </c>
      <c r="AK23" s="39">
        <v>-0.12690000000000001</v>
      </c>
      <c r="AL23" s="39">
        <v>3.73E-2</v>
      </c>
      <c r="AM23" s="39">
        <v>4.5208000000000004</v>
      </c>
      <c r="AN23" s="39">
        <v>0.99370000000000003</v>
      </c>
    </row>
    <row r="24" spans="1:40" x14ac:dyDescent="0.25">
      <c r="N24" s="39"/>
      <c r="O24" s="39"/>
      <c r="Q24" s="39"/>
    </row>
    <row r="25" spans="1:40" ht="12.75" customHeight="1" x14ac:dyDescent="0.25">
      <c r="B25" s="179" t="s">
        <v>56</v>
      </c>
      <c r="C25" s="179"/>
      <c r="D25" s="179"/>
      <c r="E25" s="179"/>
      <c r="F25" s="179"/>
      <c r="G25" s="179"/>
      <c r="H25" s="179"/>
      <c r="I25" s="40">
        <v>9.81625E-2</v>
      </c>
      <c r="J25" s="40">
        <v>0.1221125</v>
      </c>
      <c r="K25" s="40">
        <v>0.18105624999999997</v>
      </c>
      <c r="L25" s="40">
        <v>0.52276250000000002</v>
      </c>
      <c r="M25" s="40">
        <v>2.0019062500000002</v>
      </c>
      <c r="N25" s="40">
        <v>4.9614499999999992</v>
      </c>
      <c r="O25" s="40">
        <v>9.4209375000000009</v>
      </c>
      <c r="P25" s="40">
        <v>8.3207000000000004</v>
      </c>
      <c r="Q25" s="40">
        <v>5.7819272727272724</v>
      </c>
      <c r="R25" s="40">
        <v>5.250866666666667</v>
      </c>
      <c r="S25" s="40">
        <v>5.7596333333333334</v>
      </c>
      <c r="T25" s="40">
        <v>6.1920999999999999</v>
      </c>
      <c r="U25" s="40">
        <v>-2146826281</v>
      </c>
      <c r="V25" s="40">
        <v>6.5681874999999996</v>
      </c>
    </row>
    <row r="26" spans="1:40" ht="12.75" customHeight="1" x14ac:dyDescent="0.25">
      <c r="B26" s="180" t="s">
        <v>57</v>
      </c>
      <c r="C26" s="180"/>
      <c r="D26" s="180"/>
      <c r="E26" s="180"/>
      <c r="F26" s="180"/>
      <c r="G26" s="180"/>
      <c r="H26" s="180"/>
      <c r="I26" s="40">
        <v>0.12045</v>
      </c>
      <c r="J26" s="40">
        <v>0.12140000000000001</v>
      </c>
      <c r="K26" s="40">
        <v>0.1678</v>
      </c>
      <c r="L26" s="40">
        <v>0.53725000000000001</v>
      </c>
      <c r="M26" s="40">
        <v>1.8831</v>
      </c>
      <c r="N26" s="40">
        <v>5.2567500000000003</v>
      </c>
      <c r="O26" s="40">
        <v>9.7766500000000001</v>
      </c>
      <c r="P26" s="40">
        <v>8.3889999999999993</v>
      </c>
      <c r="Q26" s="40">
        <v>5.7782</v>
      </c>
      <c r="R26" s="40">
        <v>5.1122500000000004</v>
      </c>
      <c r="S26" s="40">
        <v>5.9951999999999996</v>
      </c>
      <c r="T26" s="40">
        <v>6.4333999999999998</v>
      </c>
      <c r="U26" s="40">
        <v>-2146826252</v>
      </c>
      <c r="V26" s="40">
        <v>6.2895000000000003</v>
      </c>
    </row>
    <row r="27" spans="1:40" x14ac:dyDescent="0.25">
      <c r="N27" s="43"/>
      <c r="O27" s="43"/>
      <c r="P27" s="43"/>
      <c r="Q27" s="43"/>
    </row>
    <row r="28" spans="1:40" ht="12.75" customHeight="1" x14ac:dyDescent="0.25">
      <c r="B28" s="41" t="s">
        <v>58</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row>
    <row r="29" spans="1:40" x14ac:dyDescent="0.25">
      <c r="A29" s="69">
        <v>24</v>
      </c>
      <c r="B29" s="42" t="s">
        <v>269</v>
      </c>
      <c r="C29" s="42"/>
      <c r="D29" s="42"/>
      <c r="E29" s="42"/>
      <c r="F29" s="43">
        <v>25060.799999999999</v>
      </c>
      <c r="G29" s="43"/>
      <c r="H29" s="43"/>
      <c r="I29" s="43">
        <v>-0.47560000000000002</v>
      </c>
      <c r="J29" s="43">
        <v>-1.0287999999999999</v>
      </c>
      <c r="K29" s="43">
        <v>-1.1332</v>
      </c>
      <c r="L29" s="43">
        <v>-3.8195000000000001</v>
      </c>
      <c r="M29" s="43">
        <v>7.0900000000000005E-2</v>
      </c>
      <c r="N29" s="43">
        <v>7.1764000000000001</v>
      </c>
      <c r="O29" s="43">
        <v>30.3749</v>
      </c>
      <c r="P29" s="43">
        <v>16.7776</v>
      </c>
      <c r="Q29" s="43">
        <v>11.319699999999999</v>
      </c>
      <c r="R29" s="43">
        <v>19.659199999999998</v>
      </c>
      <c r="S29" s="43">
        <v>15.741099999999999</v>
      </c>
      <c r="T29" s="43">
        <v>12.658200000000001</v>
      </c>
      <c r="U29" s="43">
        <v>11.708399999999999</v>
      </c>
      <c r="V29" s="43"/>
      <c r="W29" s="43"/>
      <c r="X29" s="43"/>
      <c r="Y29" s="43"/>
      <c r="Z29" s="43"/>
      <c r="AA29" s="43"/>
      <c r="AB29" s="43"/>
      <c r="AC29" s="43"/>
      <c r="AD29" s="43"/>
      <c r="AE29" s="43"/>
      <c r="AF29" s="43"/>
      <c r="AG29" s="43"/>
      <c r="AH29" s="43"/>
      <c r="AI29" s="43"/>
      <c r="AJ29" s="43"/>
      <c r="AK29" s="43">
        <v>0</v>
      </c>
      <c r="AL29" s="43">
        <v>0.84289999999999998</v>
      </c>
      <c r="AM29" s="43">
        <v>12.742599999999999</v>
      </c>
      <c r="AN29" s="43">
        <v>1</v>
      </c>
    </row>
    <row r="30" spans="1:40" x14ac:dyDescent="0.25">
      <c r="A30" s="69">
        <v>314</v>
      </c>
      <c r="B30" s="42" t="s">
        <v>270</v>
      </c>
      <c r="C30" s="42"/>
      <c r="D30" s="42"/>
      <c r="E30" s="42"/>
      <c r="F30" s="43">
        <v>34036.199999999997</v>
      </c>
      <c r="G30" s="43"/>
      <c r="H30" s="43"/>
      <c r="I30" s="43">
        <v>-0.49170000000000003</v>
      </c>
      <c r="J30" s="43">
        <v>-1.0115000000000001</v>
      </c>
      <c r="K30" s="43">
        <v>-1.0582</v>
      </c>
      <c r="L30" s="43">
        <v>-3.7301000000000002</v>
      </c>
      <c r="M30" s="43">
        <v>0.32440000000000002</v>
      </c>
      <c r="N30" s="43">
        <v>8.0640000000000001</v>
      </c>
      <c r="O30" s="43">
        <v>31.7334</v>
      </c>
      <c r="P30" s="43">
        <v>17.950500000000002</v>
      </c>
      <c r="Q30" s="43">
        <v>12.567600000000001</v>
      </c>
      <c r="R30" s="43">
        <v>20.979900000000001</v>
      </c>
      <c r="S30" s="43">
        <v>17.005400000000002</v>
      </c>
      <c r="T30" s="43">
        <v>13.9682</v>
      </c>
      <c r="U30" s="43">
        <v>13.058299999999999</v>
      </c>
      <c r="V30" s="43"/>
      <c r="W30" s="43"/>
      <c r="X30" s="43"/>
      <c r="Y30" s="43"/>
      <c r="Z30" s="43"/>
      <c r="AA30" s="43"/>
      <c r="AB30" s="43"/>
      <c r="AC30" s="43"/>
      <c r="AD30" s="43"/>
      <c r="AE30" s="43"/>
      <c r="AF30" s="43"/>
      <c r="AG30" s="43"/>
      <c r="AH30" s="43"/>
      <c r="AI30" s="43"/>
      <c r="AJ30" s="43"/>
      <c r="AK30" s="43">
        <v>0</v>
      </c>
      <c r="AL30" s="43">
        <v>0.93910000000000005</v>
      </c>
      <c r="AM30" s="43">
        <v>12.8203</v>
      </c>
      <c r="AN30" s="43">
        <v>1</v>
      </c>
    </row>
    <row r="31" spans="1:40" x14ac:dyDescent="0.25">
      <c r="A31" s="69">
        <v>360</v>
      </c>
      <c r="B31" s="42" t="s">
        <v>1903</v>
      </c>
      <c r="C31" s="42"/>
      <c r="D31" s="42"/>
      <c r="E31" s="42"/>
      <c r="F31" s="43">
        <v>27041.81</v>
      </c>
      <c r="G31" s="43"/>
      <c r="H31" s="43"/>
      <c r="I31" s="43">
        <v>-0.70479999999999998</v>
      </c>
      <c r="J31" s="43">
        <v>-1.1109</v>
      </c>
      <c r="K31" s="43">
        <v>-2.1214</v>
      </c>
      <c r="L31" s="43">
        <v>-5.3940999999999999</v>
      </c>
      <c r="M31" s="43">
        <v>-0.64739999999999998</v>
      </c>
      <c r="N31" s="43">
        <v>10.485200000000001</v>
      </c>
      <c r="O31" s="43">
        <v>32.514200000000002</v>
      </c>
      <c r="P31" s="43">
        <v>22.6767</v>
      </c>
      <c r="Q31" s="43">
        <v>15.1676</v>
      </c>
      <c r="R31" s="43">
        <v>20.946300000000001</v>
      </c>
      <c r="S31" s="43">
        <v>18.465399999999999</v>
      </c>
      <c r="T31" s="43">
        <v>15.7255</v>
      </c>
      <c r="U31" s="43">
        <v>14.685499999999999</v>
      </c>
      <c r="V31" s="43"/>
      <c r="W31" s="43"/>
      <c r="X31" s="43"/>
      <c r="Y31" s="43"/>
      <c r="Z31" s="43"/>
      <c r="AA31" s="43"/>
      <c r="AB31" s="43"/>
      <c r="AC31" s="43"/>
      <c r="AD31" s="43"/>
      <c r="AE31" s="43"/>
      <c r="AF31" s="43"/>
      <c r="AG31" s="43"/>
      <c r="AH31" s="43"/>
      <c r="AI31" s="43"/>
      <c r="AJ31" s="43"/>
      <c r="AK31" s="43">
        <v>0</v>
      </c>
      <c r="AL31" s="43">
        <v>0.99319999999999997</v>
      </c>
      <c r="AM31" s="43">
        <v>13.7796</v>
      </c>
      <c r="AN31" s="43">
        <v>1</v>
      </c>
    </row>
    <row r="32" spans="1:40" x14ac:dyDescent="0.25">
      <c r="A32" s="69">
        <v>340</v>
      </c>
      <c r="B32" s="42" t="s">
        <v>1904</v>
      </c>
      <c r="C32" s="42"/>
      <c r="D32" s="42"/>
      <c r="E32" s="42"/>
      <c r="F32" s="43">
        <v>7181.58</v>
      </c>
      <c r="G32" s="43"/>
      <c r="H32" s="43"/>
      <c r="I32" s="43">
        <v>-0.78900000000000003</v>
      </c>
      <c r="J32" s="43">
        <v>-1.4885999999999999</v>
      </c>
      <c r="K32" s="43">
        <v>-2.9279999999999999</v>
      </c>
      <c r="L32" s="43">
        <v>-6.2801</v>
      </c>
      <c r="M32" s="43">
        <v>-1.5306</v>
      </c>
      <c r="N32" s="43">
        <v>10.7264</v>
      </c>
      <c r="O32" s="43">
        <v>31.707100000000001</v>
      </c>
      <c r="P32" s="43">
        <v>21.6539</v>
      </c>
      <c r="Q32" s="43">
        <v>14.4209</v>
      </c>
      <c r="R32" s="43">
        <v>20.370100000000001</v>
      </c>
      <c r="S32" s="43">
        <v>17.1342</v>
      </c>
      <c r="T32" s="43">
        <v>14.7172</v>
      </c>
      <c r="U32" s="43">
        <v>12.487399999999999</v>
      </c>
      <c r="V32" s="43"/>
      <c r="W32" s="43"/>
      <c r="X32" s="43"/>
      <c r="Y32" s="43"/>
      <c r="Z32" s="43"/>
      <c r="AA32" s="43"/>
      <c r="AB32" s="43"/>
      <c r="AC32" s="43"/>
      <c r="AD32" s="43"/>
      <c r="AE32" s="43"/>
      <c r="AF32" s="43"/>
      <c r="AG32" s="43"/>
      <c r="AH32" s="43"/>
      <c r="AI32" s="43"/>
      <c r="AJ32" s="43"/>
      <c r="AK32" s="43">
        <v>0</v>
      </c>
      <c r="AL32" s="43">
        <v>0.93920000000000003</v>
      </c>
      <c r="AM32" s="43">
        <v>13.723000000000001</v>
      </c>
      <c r="AN32" s="43">
        <v>1</v>
      </c>
    </row>
    <row r="33" spans="1:40" x14ac:dyDescent="0.25">
      <c r="A33" s="69">
        <v>62</v>
      </c>
      <c r="B33" s="42" t="s">
        <v>271</v>
      </c>
      <c r="C33" s="42"/>
      <c r="D33" s="42"/>
      <c r="E33" s="42"/>
      <c r="F33" s="43">
        <v>24213.3</v>
      </c>
      <c r="G33" s="43"/>
      <c r="H33" s="43"/>
      <c r="I33" s="43">
        <v>-0.35489999999999999</v>
      </c>
      <c r="J33" s="43">
        <v>-1.0363</v>
      </c>
      <c r="K33" s="43">
        <v>-1.0575000000000001</v>
      </c>
      <c r="L33" s="43">
        <v>-3.2033</v>
      </c>
      <c r="M33" s="43">
        <v>0.65559999999999996</v>
      </c>
      <c r="N33" s="43">
        <v>7.7302999999999997</v>
      </c>
      <c r="O33" s="43">
        <v>25.910299999999999</v>
      </c>
      <c r="P33" s="43">
        <v>15.560600000000001</v>
      </c>
      <c r="Q33" s="43">
        <v>10.5397</v>
      </c>
      <c r="R33" s="43">
        <v>18.873100000000001</v>
      </c>
      <c r="S33" s="43">
        <v>15.2149</v>
      </c>
      <c r="T33" s="43">
        <v>12.7295</v>
      </c>
      <c r="U33" s="43">
        <v>11.239699999999999</v>
      </c>
      <c r="V33" s="43"/>
      <c r="W33" s="43"/>
      <c r="X33" s="43"/>
      <c r="Y33" s="43"/>
      <c r="Z33" s="43"/>
      <c r="AA33" s="43"/>
      <c r="AB33" s="43"/>
      <c r="AC33" s="43"/>
      <c r="AD33" s="43"/>
      <c r="AE33" s="43"/>
      <c r="AF33" s="43"/>
      <c r="AG33" s="43"/>
      <c r="AH33" s="43"/>
      <c r="AI33" s="43"/>
      <c r="AJ33" s="43"/>
      <c r="AK33" s="43">
        <v>0</v>
      </c>
      <c r="AL33" s="43">
        <v>0.92610000000000003</v>
      </c>
      <c r="AM33" s="43">
        <v>10.645300000000001</v>
      </c>
      <c r="AN33" s="43">
        <v>1</v>
      </c>
    </row>
    <row r="34" spans="1:40" x14ac:dyDescent="0.25">
      <c r="A34" s="69">
        <v>154</v>
      </c>
      <c r="B34" s="42" t="s">
        <v>272</v>
      </c>
      <c r="C34" s="42"/>
      <c r="D34" s="42"/>
      <c r="E34" s="42"/>
      <c r="F34" s="43">
        <v>35982.959999999999</v>
      </c>
      <c r="G34" s="43"/>
      <c r="H34" s="43"/>
      <c r="I34" s="43">
        <v>-0.37459999999999999</v>
      </c>
      <c r="J34" s="43">
        <v>-1.0168999999999999</v>
      </c>
      <c r="K34" s="43">
        <v>-0.97009999999999996</v>
      </c>
      <c r="L34" s="43">
        <v>-3.0977000000000001</v>
      </c>
      <c r="M34" s="43">
        <v>0.94420000000000004</v>
      </c>
      <c r="N34" s="43">
        <v>8.7542000000000009</v>
      </c>
      <c r="O34" s="43">
        <v>27.359400000000001</v>
      </c>
      <c r="P34" s="43">
        <v>16.830500000000001</v>
      </c>
      <c r="Q34" s="43">
        <v>11.855600000000001</v>
      </c>
      <c r="R34" s="43">
        <v>20.2698</v>
      </c>
      <c r="S34" s="43">
        <v>16.542200000000001</v>
      </c>
      <c r="T34" s="43">
        <v>14.096</v>
      </c>
      <c r="U34" s="43">
        <v>12.598100000000001</v>
      </c>
      <c r="V34" s="43"/>
      <c r="W34" s="43"/>
      <c r="X34" s="43"/>
      <c r="Y34" s="43"/>
      <c r="Z34" s="43"/>
      <c r="AA34" s="43"/>
      <c r="AB34" s="43"/>
      <c r="AC34" s="43"/>
      <c r="AD34" s="43"/>
      <c r="AE34" s="43"/>
      <c r="AF34" s="43"/>
      <c r="AG34" s="43"/>
      <c r="AH34" s="43"/>
      <c r="AI34" s="43"/>
      <c r="AJ34" s="43"/>
      <c r="AK34" s="43">
        <v>0</v>
      </c>
      <c r="AL34" s="43">
        <v>1.0465</v>
      </c>
      <c r="AM34" s="43">
        <v>10.722200000000001</v>
      </c>
      <c r="AN34" s="43">
        <v>1</v>
      </c>
    </row>
    <row r="35" spans="1:40" x14ac:dyDescent="0.25">
      <c r="A35" s="69">
        <v>259</v>
      </c>
      <c r="B35" s="42" t="s">
        <v>1905</v>
      </c>
      <c r="C35" s="42"/>
      <c r="D35" s="42"/>
      <c r="E35" s="42"/>
      <c r="F35" s="43">
        <v>13637.8</v>
      </c>
      <c r="G35" s="43"/>
      <c r="H35" s="43"/>
      <c r="I35" s="43">
        <v>-0.1399</v>
      </c>
      <c r="J35" s="43">
        <v>-1.8079000000000001</v>
      </c>
      <c r="K35" s="43">
        <v>-1.3491</v>
      </c>
      <c r="L35" s="43">
        <v>-4.3507999999999996</v>
      </c>
      <c r="M35" s="43">
        <v>0.91049999999999998</v>
      </c>
      <c r="N35" s="43">
        <v>9.4833999999999996</v>
      </c>
      <c r="O35" s="43">
        <v>34.228999999999999</v>
      </c>
      <c r="P35" s="43">
        <v>22.697800000000001</v>
      </c>
      <c r="Q35" s="43">
        <v>14.9026</v>
      </c>
      <c r="R35" s="43">
        <v>23.344999999999999</v>
      </c>
      <c r="S35" s="43">
        <v>19.696100000000001</v>
      </c>
      <c r="T35" s="43">
        <v>16.615100000000002</v>
      </c>
      <c r="U35" s="43"/>
      <c r="V35" s="43"/>
      <c r="W35" s="43"/>
      <c r="X35" s="43"/>
      <c r="Y35" s="43"/>
      <c r="Z35" s="43"/>
      <c r="AA35" s="43"/>
      <c r="AB35" s="43"/>
      <c r="AC35" s="43"/>
      <c r="AD35" s="43"/>
      <c r="AE35" s="43"/>
      <c r="AF35" s="43"/>
      <c r="AG35" s="43"/>
      <c r="AH35" s="43"/>
      <c r="AI35" s="43"/>
      <c r="AJ35" s="43"/>
      <c r="AK35" s="43">
        <v>0</v>
      </c>
      <c r="AL35" s="43">
        <v>0.99229999999999996</v>
      </c>
      <c r="AM35" s="43">
        <v>13.891299999999999</v>
      </c>
      <c r="AN35" s="43">
        <v>1</v>
      </c>
    </row>
    <row r="36" spans="1:40" x14ac:dyDescent="0.25">
      <c r="A36" s="69">
        <v>339</v>
      </c>
      <c r="B36" s="42" t="s">
        <v>1906</v>
      </c>
      <c r="C36" s="42"/>
      <c r="D36" s="42"/>
      <c r="E36" s="42"/>
      <c r="F36" s="43">
        <v>18613.419999999998</v>
      </c>
      <c r="G36" s="43"/>
      <c r="H36" s="43"/>
      <c r="I36" s="43">
        <v>-0.14729999999999999</v>
      </c>
      <c r="J36" s="43">
        <v>-1.756</v>
      </c>
      <c r="K36" s="43">
        <v>-1.1255999999999999</v>
      </c>
      <c r="L36" s="43">
        <v>-4.0807000000000002</v>
      </c>
      <c r="M36" s="43">
        <v>1.4577</v>
      </c>
      <c r="N36" s="43">
        <v>11.0528</v>
      </c>
      <c r="O36" s="43">
        <v>36.861499999999999</v>
      </c>
      <c r="P36" s="43">
        <v>24.8522</v>
      </c>
      <c r="Q36" s="43">
        <v>17.278400000000001</v>
      </c>
      <c r="R36" s="43">
        <v>25.967400000000001</v>
      </c>
      <c r="S36" s="43">
        <v>22.2972</v>
      </c>
      <c r="T36" s="43">
        <v>19.105</v>
      </c>
      <c r="U36" s="43">
        <v>15.5952</v>
      </c>
      <c r="V36" s="43"/>
      <c r="W36" s="43"/>
      <c r="X36" s="43"/>
      <c r="Y36" s="43"/>
      <c r="Z36" s="43"/>
      <c r="AA36" s="43"/>
      <c r="AB36" s="43"/>
      <c r="AC36" s="43"/>
      <c r="AD36" s="43"/>
      <c r="AE36" s="43"/>
      <c r="AF36" s="43"/>
      <c r="AG36" s="43"/>
      <c r="AH36" s="43"/>
      <c r="AI36" s="43"/>
      <c r="AJ36" s="43"/>
      <c r="AK36" s="43">
        <v>0</v>
      </c>
      <c r="AL36" s="43">
        <v>1.1669</v>
      </c>
      <c r="AM36" s="43">
        <v>13.9947</v>
      </c>
      <c r="AN36" s="43">
        <v>1</v>
      </c>
    </row>
    <row r="37" spans="1:40" x14ac:dyDescent="0.25">
      <c r="A37" s="69">
        <v>25</v>
      </c>
      <c r="B37" s="42" t="s">
        <v>1907</v>
      </c>
      <c r="C37" s="42"/>
      <c r="D37" s="42"/>
      <c r="E37" s="42"/>
      <c r="F37" s="43">
        <v>52207.25</v>
      </c>
      <c r="G37" s="43"/>
      <c r="H37" s="43"/>
      <c r="I37" s="43">
        <v>1.0343</v>
      </c>
      <c r="J37" s="43">
        <v>-0.21679999999999999</v>
      </c>
      <c r="K37" s="43">
        <v>1.8535999999999999</v>
      </c>
      <c r="L37" s="43">
        <v>1.4480999999999999</v>
      </c>
      <c r="M37" s="43">
        <v>4.2225000000000001</v>
      </c>
      <c r="N37" s="43">
        <v>6.7119</v>
      </c>
      <c r="O37" s="43">
        <v>20.520199999999999</v>
      </c>
      <c r="P37" s="43">
        <v>12.4526</v>
      </c>
      <c r="Q37" s="43">
        <v>9.6565999999999992</v>
      </c>
      <c r="R37" s="43">
        <v>18.6694</v>
      </c>
      <c r="S37" s="43">
        <v>11.5413</v>
      </c>
      <c r="T37" s="43">
        <v>10.6678</v>
      </c>
      <c r="U37" s="43">
        <v>11.634</v>
      </c>
      <c r="V37" s="43"/>
      <c r="W37" s="43"/>
      <c r="X37" s="43"/>
      <c r="Y37" s="43"/>
      <c r="Z37" s="43"/>
      <c r="AA37" s="43"/>
      <c r="AB37" s="43"/>
      <c r="AC37" s="43"/>
      <c r="AD37" s="43"/>
      <c r="AE37" s="43"/>
      <c r="AF37" s="43"/>
      <c r="AG37" s="43"/>
      <c r="AH37" s="43"/>
      <c r="AI37" s="43"/>
      <c r="AJ37" s="43"/>
      <c r="AK37" s="43">
        <v>0</v>
      </c>
      <c r="AL37" s="43">
        <v>0.94340000000000002</v>
      </c>
      <c r="AM37" s="43">
        <v>8.4389000000000003</v>
      </c>
      <c r="AN37" s="43">
        <v>1</v>
      </c>
    </row>
    <row r="38" spans="1:40" x14ac:dyDescent="0.25">
      <c r="A38" s="69">
        <v>311</v>
      </c>
      <c r="B38" s="42" t="s">
        <v>1908</v>
      </c>
      <c r="C38" s="42"/>
      <c r="D38" s="42"/>
      <c r="E38" s="42"/>
      <c r="F38" s="43">
        <v>72232</v>
      </c>
      <c r="G38" s="43"/>
      <c r="H38" s="43"/>
      <c r="I38" s="43">
        <v>1.0322</v>
      </c>
      <c r="J38" s="43">
        <v>-0.21679999999999999</v>
      </c>
      <c r="K38" s="43">
        <v>1.8534999999999999</v>
      </c>
      <c r="L38" s="43">
        <v>1.4480999999999999</v>
      </c>
      <c r="M38" s="43">
        <v>4.4580000000000002</v>
      </c>
      <c r="N38" s="43">
        <v>7.6627999999999998</v>
      </c>
      <c r="O38" s="43">
        <v>21.594200000000001</v>
      </c>
      <c r="P38" s="43">
        <v>13.4239</v>
      </c>
      <c r="Q38" s="43">
        <v>10.585800000000001</v>
      </c>
      <c r="R38" s="43">
        <v>19.530100000000001</v>
      </c>
      <c r="S38" s="43">
        <v>12.190799999999999</v>
      </c>
      <c r="T38" s="43">
        <v>11.2616</v>
      </c>
      <c r="U38" s="43">
        <v>12.325900000000001</v>
      </c>
      <c r="V38" s="43"/>
      <c r="W38" s="43"/>
      <c r="X38" s="43"/>
      <c r="Y38" s="43"/>
      <c r="Z38" s="43"/>
      <c r="AA38" s="43"/>
      <c r="AB38" s="43"/>
      <c r="AC38" s="43"/>
      <c r="AD38" s="43"/>
      <c r="AE38" s="43"/>
      <c r="AF38" s="43"/>
      <c r="AG38" s="43"/>
      <c r="AH38" s="43"/>
      <c r="AI38" s="43"/>
      <c r="AJ38" s="43"/>
      <c r="AK38" s="43">
        <v>0</v>
      </c>
      <c r="AL38" s="43">
        <v>1.0354000000000001</v>
      </c>
      <c r="AM38" s="43">
        <v>8.5045999999999999</v>
      </c>
      <c r="AN38" s="43">
        <v>1</v>
      </c>
    </row>
    <row r="39" spans="1:40" x14ac:dyDescent="0.25">
      <c r="A39" s="69">
        <v>31</v>
      </c>
      <c r="B39" s="42" t="s">
        <v>623</v>
      </c>
      <c r="C39" s="42"/>
      <c r="D39" s="42"/>
      <c r="E39" s="42"/>
      <c r="F39" s="43">
        <v>56115.45</v>
      </c>
      <c r="G39" s="43"/>
      <c r="H39" s="43"/>
      <c r="I39" s="43">
        <v>-0.66090000000000004</v>
      </c>
      <c r="J39" s="43">
        <v>-0.24149999999999999</v>
      </c>
      <c r="K39" s="43">
        <v>-0.1043</v>
      </c>
      <c r="L39" s="43">
        <v>-4.0342000000000002</v>
      </c>
      <c r="M39" s="43">
        <v>0.4622</v>
      </c>
      <c r="N39" s="43">
        <v>10.170400000000001</v>
      </c>
      <c r="O39" s="43">
        <v>41.750799999999998</v>
      </c>
      <c r="P39" s="43">
        <v>32.928699999999999</v>
      </c>
      <c r="Q39" s="43">
        <v>21.255500000000001</v>
      </c>
      <c r="R39" s="43">
        <v>33.454500000000003</v>
      </c>
      <c r="S39" s="43">
        <v>27.424600000000002</v>
      </c>
      <c r="T39" s="43">
        <v>16.036999999999999</v>
      </c>
      <c r="U39" s="43">
        <v>16.685700000000001</v>
      </c>
      <c r="V39" s="43"/>
      <c r="W39" s="43"/>
      <c r="X39" s="43"/>
      <c r="Y39" s="43"/>
      <c r="Z39" s="43"/>
      <c r="AA39" s="43"/>
      <c r="AB39" s="43"/>
      <c r="AC39" s="43"/>
      <c r="AD39" s="43"/>
      <c r="AE39" s="43"/>
      <c r="AF39" s="43"/>
      <c r="AG39" s="43"/>
      <c r="AH39" s="43"/>
      <c r="AI39" s="43"/>
      <c r="AJ39" s="43"/>
      <c r="AK39" s="43">
        <v>0</v>
      </c>
      <c r="AL39" s="43">
        <v>1.1215999999999999</v>
      </c>
      <c r="AM39" s="43">
        <v>21.621099999999998</v>
      </c>
      <c r="AN39" s="43">
        <v>1</v>
      </c>
    </row>
    <row r="40" spans="1:40" x14ac:dyDescent="0.25">
      <c r="A40" s="69">
        <v>299</v>
      </c>
      <c r="B40" s="42" t="s">
        <v>624</v>
      </c>
      <c r="C40" s="42"/>
      <c r="D40" s="42"/>
      <c r="E40" s="42"/>
      <c r="F40" s="43">
        <v>75686</v>
      </c>
      <c r="G40" s="43"/>
      <c r="H40" s="43"/>
      <c r="I40" s="43">
        <v>-0.65790000000000004</v>
      </c>
      <c r="J40" s="43">
        <v>-0.2195</v>
      </c>
      <c r="K40" s="43">
        <v>-8.2199999999999995E-2</v>
      </c>
      <c r="L40" s="43">
        <v>-4.0087000000000002</v>
      </c>
      <c r="M40" s="43">
        <v>0.60040000000000004</v>
      </c>
      <c r="N40" s="43">
        <v>10.541399999999999</v>
      </c>
      <c r="O40" s="43">
        <v>42.597799999999999</v>
      </c>
      <c r="P40" s="43">
        <v>33.7224</v>
      </c>
      <c r="Q40" s="43">
        <v>22.201799999999999</v>
      </c>
      <c r="R40" s="43">
        <v>34.533200000000001</v>
      </c>
      <c r="S40" s="43">
        <v>28.486599999999999</v>
      </c>
      <c r="T40" s="43">
        <v>17.055399999999999</v>
      </c>
      <c r="U40" s="43">
        <v>17.806899999999999</v>
      </c>
      <c r="V40" s="43"/>
      <c r="W40" s="43"/>
      <c r="X40" s="43"/>
      <c r="Y40" s="43"/>
      <c r="Z40" s="43"/>
      <c r="AA40" s="43"/>
      <c r="AB40" s="43"/>
      <c r="AC40" s="43"/>
      <c r="AD40" s="43"/>
      <c r="AE40" s="43"/>
      <c r="AF40" s="43"/>
      <c r="AG40" s="43"/>
      <c r="AH40" s="43"/>
      <c r="AI40" s="43"/>
      <c r="AJ40" s="43"/>
      <c r="AK40" s="43">
        <v>0</v>
      </c>
      <c r="AL40" s="43">
        <v>1.1705000000000001</v>
      </c>
      <c r="AM40" s="43">
        <v>21.629100000000001</v>
      </c>
      <c r="AN40" s="43">
        <v>1</v>
      </c>
    </row>
    <row r="41" spans="1:40" x14ac:dyDescent="0.25">
      <c r="A41" s="69">
        <v>442</v>
      </c>
      <c r="B41" s="42" t="s">
        <v>625</v>
      </c>
      <c r="C41" s="42"/>
      <c r="D41" s="42"/>
      <c r="E41" s="42"/>
      <c r="F41" s="43">
        <v>20862.099999999999</v>
      </c>
      <c r="G41" s="43"/>
      <c r="H41" s="43"/>
      <c r="I41" s="43">
        <v>-0.75639999999999996</v>
      </c>
      <c r="J41" s="43">
        <v>-2.5399999999999999E-2</v>
      </c>
      <c r="K41" s="43">
        <v>-8.3099999999999993E-2</v>
      </c>
      <c r="L41" s="43">
        <v>-3.9081999999999999</v>
      </c>
      <c r="M41" s="43">
        <v>0.61370000000000002</v>
      </c>
      <c r="N41" s="43">
        <v>10.336499999999999</v>
      </c>
      <c r="O41" s="43">
        <v>40.778500000000001</v>
      </c>
      <c r="P41" s="43">
        <v>31.872699999999998</v>
      </c>
      <c r="Q41" s="43">
        <v>21.015000000000001</v>
      </c>
      <c r="R41" s="43">
        <v>32.793199999999999</v>
      </c>
      <c r="S41" s="43">
        <v>27.603100000000001</v>
      </c>
      <c r="T41" s="43">
        <v>17.4087</v>
      </c>
      <c r="U41" s="43"/>
      <c r="V41" s="43"/>
      <c r="W41" s="43"/>
      <c r="X41" s="43"/>
      <c r="Y41" s="43"/>
      <c r="Z41" s="43"/>
      <c r="AA41" s="43"/>
      <c r="AB41" s="43"/>
      <c r="AC41" s="43"/>
      <c r="AD41" s="43"/>
      <c r="AE41" s="43"/>
      <c r="AF41" s="43"/>
      <c r="AG41" s="43"/>
      <c r="AH41" s="43"/>
      <c r="AI41" s="43"/>
      <c r="AJ41" s="43"/>
      <c r="AK41" s="43">
        <v>0</v>
      </c>
      <c r="AL41" s="43">
        <v>1.1325000000000001</v>
      </c>
      <c r="AM41" s="43">
        <v>20.6784</v>
      </c>
      <c r="AN41" s="43">
        <v>1</v>
      </c>
    </row>
    <row r="42" spans="1:40" x14ac:dyDescent="0.25">
      <c r="A42" s="69">
        <v>33</v>
      </c>
      <c r="B42" s="42" t="s">
        <v>1369</v>
      </c>
      <c r="C42" s="42"/>
      <c r="D42" s="42"/>
      <c r="E42" s="42"/>
      <c r="F42" s="43">
        <v>69797.45</v>
      </c>
      <c r="G42" s="43"/>
      <c r="H42" s="43"/>
      <c r="I42" s="43">
        <v>-0.84240000000000004</v>
      </c>
      <c r="J42" s="43">
        <v>-1.0504</v>
      </c>
      <c r="K42" s="43">
        <v>-1.9129</v>
      </c>
      <c r="L42" s="43">
        <v>-6.4630999999999998</v>
      </c>
      <c r="M42" s="43">
        <v>-1.6063000000000001</v>
      </c>
      <c r="N42" s="43">
        <v>6.1227</v>
      </c>
      <c r="O42" s="43">
        <v>55.502800000000001</v>
      </c>
      <c r="P42" s="43">
        <v>27.177</v>
      </c>
      <c r="Q42" s="43">
        <v>17.398499999999999</v>
      </c>
      <c r="R42" s="43">
        <v>25.371300000000002</v>
      </c>
      <c r="S42" s="43">
        <v>19.643599999999999</v>
      </c>
      <c r="T42" s="43">
        <v>12.7758</v>
      </c>
      <c r="U42" s="43">
        <v>14.6455</v>
      </c>
      <c r="V42" s="43"/>
      <c r="W42" s="43"/>
      <c r="X42" s="43"/>
      <c r="Y42" s="43"/>
      <c r="Z42" s="43"/>
      <c r="AA42" s="43"/>
      <c r="AB42" s="43"/>
      <c r="AC42" s="43"/>
      <c r="AD42" s="43"/>
      <c r="AE42" s="43"/>
      <c r="AF42" s="43"/>
      <c r="AG42" s="43"/>
      <c r="AH42" s="43"/>
      <c r="AI42" s="43"/>
      <c r="AJ42" s="43"/>
      <c r="AK42" s="43">
        <v>0</v>
      </c>
      <c r="AL42" s="43">
        <v>0.68600000000000005</v>
      </c>
      <c r="AM42" s="43">
        <v>25.9208</v>
      </c>
      <c r="AN42" s="43">
        <v>1</v>
      </c>
    </row>
    <row r="43" spans="1:40" x14ac:dyDescent="0.25">
      <c r="A43" s="69">
        <v>36</v>
      </c>
      <c r="B43" s="42" t="s">
        <v>1154</v>
      </c>
      <c r="C43" s="42"/>
      <c r="D43" s="42"/>
      <c r="E43" s="42"/>
      <c r="F43" s="43">
        <v>6886.5</v>
      </c>
      <c r="G43" s="43"/>
      <c r="H43" s="43"/>
      <c r="I43" s="43">
        <v>1.633</v>
      </c>
      <c r="J43" s="43">
        <v>1.8871</v>
      </c>
      <c r="K43" s="43">
        <v>8.8972999999999995</v>
      </c>
      <c r="L43" s="43">
        <v>2.5592999999999999</v>
      </c>
      <c r="M43" s="43">
        <v>-0.2455</v>
      </c>
      <c r="N43" s="43">
        <v>-8.5299999999999994</v>
      </c>
      <c r="O43" s="43">
        <v>36.222000000000001</v>
      </c>
      <c r="P43" s="43">
        <v>39.495100000000001</v>
      </c>
      <c r="Q43" s="43">
        <v>32.543199999999999</v>
      </c>
      <c r="R43" s="43">
        <v>49.771599999999999</v>
      </c>
      <c r="S43" s="43">
        <v>22.058700000000002</v>
      </c>
      <c r="T43" s="43">
        <v>8.1521000000000008</v>
      </c>
      <c r="U43" s="43">
        <v>6.0765000000000002</v>
      </c>
      <c r="V43" s="43"/>
      <c r="W43" s="43"/>
      <c r="X43" s="43"/>
      <c r="Y43" s="43"/>
      <c r="Z43" s="43"/>
      <c r="AA43" s="43"/>
      <c r="AB43" s="43"/>
      <c r="AC43" s="43"/>
      <c r="AD43" s="43"/>
      <c r="AE43" s="43"/>
      <c r="AF43" s="43"/>
      <c r="AG43" s="43"/>
      <c r="AH43" s="43"/>
      <c r="AI43" s="43"/>
      <c r="AJ43" s="43"/>
      <c r="AK43" s="43">
        <v>0</v>
      </c>
      <c r="AL43" s="43">
        <v>1.7013</v>
      </c>
      <c r="AM43" s="43">
        <v>24.569600000000001</v>
      </c>
      <c r="AN43" s="43">
        <v>1</v>
      </c>
    </row>
    <row r="44" spans="1:40" x14ac:dyDescent="0.25">
      <c r="A44" s="69">
        <v>321</v>
      </c>
      <c r="B44" s="42" t="s">
        <v>1909</v>
      </c>
      <c r="C44" s="42"/>
      <c r="D44" s="42"/>
      <c r="E44" s="42"/>
      <c r="F44" s="43">
        <v>9322.43</v>
      </c>
      <c r="G44" s="43"/>
      <c r="H44" s="43"/>
      <c r="I44" s="43">
        <v>1.5928</v>
      </c>
      <c r="J44" s="43">
        <v>1.8875</v>
      </c>
      <c r="K44" s="43">
        <v>8.8971</v>
      </c>
      <c r="L44" s="43">
        <v>2.5596999999999999</v>
      </c>
      <c r="M44" s="43">
        <v>-0.2457</v>
      </c>
      <c r="N44" s="43">
        <v>-7.8699000000000003</v>
      </c>
      <c r="O44" s="43">
        <v>37.204300000000003</v>
      </c>
      <c r="P44" s="43">
        <v>40.512300000000003</v>
      </c>
      <c r="Q44" s="43">
        <v>34.219099999999997</v>
      </c>
      <c r="R44" s="43">
        <v>51.308999999999997</v>
      </c>
      <c r="S44" s="43">
        <v>23.0593</v>
      </c>
      <c r="T44" s="43">
        <v>8.7843</v>
      </c>
      <c r="U44" s="43">
        <v>6.8213999999999997</v>
      </c>
      <c r="V44" s="43"/>
      <c r="W44" s="43"/>
      <c r="X44" s="43"/>
      <c r="Y44" s="43"/>
      <c r="Z44" s="43"/>
      <c r="AA44" s="43"/>
      <c r="AB44" s="43"/>
      <c r="AC44" s="43"/>
      <c r="AD44" s="43"/>
      <c r="AE44" s="43"/>
      <c r="AF44" s="43"/>
      <c r="AG44" s="43"/>
      <c r="AH44" s="43"/>
      <c r="AI44" s="43"/>
      <c r="AJ44" s="43"/>
      <c r="AK44" s="43">
        <v>0</v>
      </c>
      <c r="AL44" s="43">
        <v>1.77</v>
      </c>
      <c r="AM44" s="43">
        <v>24.5824</v>
      </c>
      <c r="AN44" s="43">
        <v>1</v>
      </c>
    </row>
    <row r="45" spans="1:40" x14ac:dyDescent="0.25">
      <c r="A45" s="69">
        <v>20</v>
      </c>
      <c r="B45" s="42" t="s">
        <v>273</v>
      </c>
      <c r="C45" s="42"/>
      <c r="D45" s="42"/>
      <c r="E45" s="42"/>
      <c r="F45" s="43">
        <v>25524.59</v>
      </c>
      <c r="G45" s="43"/>
      <c r="H45" s="43"/>
      <c r="I45" s="43">
        <v>-0.49619999999999997</v>
      </c>
      <c r="J45" s="43">
        <v>-1.0210999999999999</v>
      </c>
      <c r="K45" s="43">
        <v>-1.0899000000000001</v>
      </c>
      <c r="L45" s="43">
        <v>-3.6438000000000001</v>
      </c>
      <c r="M45" s="43">
        <v>0.38030000000000003</v>
      </c>
      <c r="N45" s="43">
        <v>7.7797999999999998</v>
      </c>
      <c r="O45" s="43">
        <v>29.1706</v>
      </c>
      <c r="P45" s="43">
        <v>17.322900000000001</v>
      </c>
      <c r="Q45" s="43">
        <v>11.892899999999999</v>
      </c>
      <c r="R45" s="43">
        <v>20.2624</v>
      </c>
      <c r="S45" s="43">
        <v>16.233799999999999</v>
      </c>
      <c r="T45" s="43">
        <v>12.8986</v>
      </c>
      <c r="U45" s="43">
        <v>11.7438</v>
      </c>
      <c r="V45" s="43"/>
      <c r="W45" s="43"/>
      <c r="X45" s="43"/>
      <c r="Y45" s="43"/>
      <c r="Z45" s="43"/>
      <c r="AA45" s="43"/>
      <c r="AB45" s="43"/>
      <c r="AC45" s="43"/>
      <c r="AD45" s="43"/>
      <c r="AE45" s="43"/>
      <c r="AF45" s="43"/>
      <c r="AG45" s="43"/>
      <c r="AH45" s="43"/>
      <c r="AI45" s="43"/>
      <c r="AJ45" s="43"/>
      <c r="AK45" s="43">
        <v>0</v>
      </c>
      <c r="AL45" s="43">
        <v>0.94099999999999995</v>
      </c>
      <c r="AM45" s="43">
        <v>11.948399999999999</v>
      </c>
      <c r="AN45" s="43">
        <v>1</v>
      </c>
    </row>
    <row r="46" spans="1:40" x14ac:dyDescent="0.25">
      <c r="A46" s="69">
        <v>22</v>
      </c>
      <c r="B46" s="42" t="s">
        <v>568</v>
      </c>
      <c r="C46" s="42"/>
      <c r="D46" s="42"/>
      <c r="E46" s="42"/>
      <c r="F46" s="43">
        <v>35712.44</v>
      </c>
      <c r="G46" s="43"/>
      <c r="H46" s="43"/>
      <c r="I46" s="43">
        <v>-0.66559999999999997</v>
      </c>
      <c r="J46" s="43">
        <v>-0.58199999999999996</v>
      </c>
      <c r="K46" s="43">
        <v>-0.69210000000000005</v>
      </c>
      <c r="L46" s="43">
        <v>-3.7201</v>
      </c>
      <c r="M46" s="43">
        <v>0.27089999999999997</v>
      </c>
      <c r="N46" s="43">
        <v>7.9622999999999999</v>
      </c>
      <c r="O46" s="43">
        <v>32.671999999999997</v>
      </c>
      <c r="P46" s="43">
        <v>20.016100000000002</v>
      </c>
      <c r="Q46" s="43">
        <v>13.439399999999999</v>
      </c>
      <c r="R46" s="43">
        <v>22.643000000000001</v>
      </c>
      <c r="S46" s="43">
        <v>18.308199999999999</v>
      </c>
      <c r="T46" s="43">
        <v>13.543799999999999</v>
      </c>
      <c r="U46" s="43">
        <v>12.8652</v>
      </c>
      <c r="V46" s="43"/>
      <c r="W46" s="43"/>
      <c r="X46" s="43"/>
      <c r="Y46" s="43"/>
      <c r="Z46" s="43"/>
      <c r="AA46" s="43"/>
      <c r="AB46" s="43"/>
      <c r="AC46" s="43"/>
      <c r="AD46" s="43"/>
      <c r="AE46" s="43"/>
      <c r="AF46" s="43"/>
      <c r="AG46" s="43"/>
      <c r="AH46" s="43"/>
      <c r="AI46" s="43"/>
      <c r="AJ46" s="43"/>
      <c r="AK46" s="43">
        <v>0</v>
      </c>
      <c r="AL46" s="43">
        <v>0.93020000000000003</v>
      </c>
      <c r="AM46" s="43">
        <v>14.481</v>
      </c>
      <c r="AN46" s="43">
        <v>1</v>
      </c>
    </row>
    <row r="47" spans="1:40" x14ac:dyDescent="0.25">
      <c r="A47" s="69">
        <v>16</v>
      </c>
      <c r="B47" s="42" t="s">
        <v>277</v>
      </c>
      <c r="C47" s="42"/>
      <c r="D47" s="42"/>
      <c r="E47" s="42"/>
      <c r="F47" s="43">
        <v>79476.63</v>
      </c>
      <c r="G47" s="43"/>
      <c r="H47" s="43"/>
      <c r="I47" s="43">
        <v>-0.31040000000000001</v>
      </c>
      <c r="J47" s="43">
        <v>-1.1104000000000001</v>
      </c>
      <c r="K47" s="43">
        <v>-0.92759999999999998</v>
      </c>
      <c r="L47" s="43">
        <v>-2.7075999999999998</v>
      </c>
      <c r="M47" s="43">
        <v>0.91069999999999995</v>
      </c>
      <c r="N47" s="43">
        <v>7.5780000000000003</v>
      </c>
      <c r="O47" s="43">
        <v>23.480399999999999</v>
      </c>
      <c r="P47" s="43">
        <v>14.1495</v>
      </c>
      <c r="Q47" s="43">
        <v>9.7637999999999998</v>
      </c>
      <c r="R47" s="43">
        <v>17.738399999999999</v>
      </c>
      <c r="S47" s="43">
        <v>14.5602</v>
      </c>
      <c r="T47" s="43">
        <v>13.024699999999999</v>
      </c>
      <c r="U47" s="43">
        <v>11.020099999999999</v>
      </c>
      <c r="V47" s="43"/>
      <c r="W47" s="43"/>
      <c r="X47" s="43"/>
      <c r="Y47" s="43"/>
      <c r="Z47" s="43"/>
      <c r="AA47" s="43"/>
      <c r="AB47" s="43"/>
      <c r="AC47" s="43"/>
      <c r="AD47" s="43"/>
      <c r="AE47" s="43"/>
      <c r="AF47" s="43"/>
      <c r="AG47" s="43"/>
      <c r="AH47" s="43"/>
      <c r="AI47" s="43"/>
      <c r="AJ47" s="43"/>
      <c r="AK47" s="43">
        <v>0</v>
      </c>
      <c r="AL47" s="43">
        <v>0.95820000000000005</v>
      </c>
      <c r="AM47" s="43">
        <v>9.3084000000000007</v>
      </c>
      <c r="AN47" s="43">
        <v>1</v>
      </c>
    </row>
    <row r="48" spans="1:40" x14ac:dyDescent="0.25">
      <c r="A48" s="69">
        <v>174</v>
      </c>
      <c r="B48" s="42" t="s">
        <v>278</v>
      </c>
      <c r="C48" s="42"/>
      <c r="D48" s="42"/>
      <c r="E48" s="42"/>
      <c r="F48" s="43">
        <v>123184.875571367</v>
      </c>
      <c r="G48" s="43"/>
      <c r="H48" s="43"/>
      <c r="I48" s="43">
        <v>-0.31040000000000001</v>
      </c>
      <c r="J48" s="43">
        <v>-1.0871999999999999</v>
      </c>
      <c r="K48" s="43">
        <v>-0.82320000000000004</v>
      </c>
      <c r="L48" s="43">
        <v>-2.5811999999999999</v>
      </c>
      <c r="M48" s="43">
        <v>1.2118</v>
      </c>
      <c r="N48" s="43">
        <v>8.6847999999999992</v>
      </c>
      <c r="O48" s="43">
        <v>24.9665</v>
      </c>
      <c r="P48" s="43">
        <v>15.6066</v>
      </c>
      <c r="Q48" s="43">
        <v>11.167</v>
      </c>
      <c r="R48" s="43">
        <v>19.166399999999999</v>
      </c>
      <c r="S48" s="43">
        <v>15.944100000000001</v>
      </c>
      <c r="T48" s="43">
        <v>14.381399999999999</v>
      </c>
      <c r="U48" s="43">
        <v>12.4247</v>
      </c>
      <c r="V48" s="43"/>
      <c r="W48" s="43"/>
      <c r="X48" s="43"/>
      <c r="Y48" s="43"/>
      <c r="Z48" s="43"/>
      <c r="AA48" s="43"/>
      <c r="AB48" s="43"/>
      <c r="AC48" s="43"/>
      <c r="AD48" s="43"/>
      <c r="AE48" s="43"/>
      <c r="AF48" s="43"/>
      <c r="AG48" s="43"/>
      <c r="AH48" s="43"/>
      <c r="AI48" s="43"/>
      <c r="AJ48" s="43"/>
      <c r="AK48" s="43">
        <v>0</v>
      </c>
      <c r="AL48" s="43">
        <v>1.1011</v>
      </c>
      <c r="AM48" s="43">
        <v>9.3882999999999992</v>
      </c>
      <c r="AN48" s="43">
        <v>1</v>
      </c>
    </row>
    <row r="49" spans="1:40" x14ac:dyDescent="0.25">
      <c r="A49" s="69">
        <v>463</v>
      </c>
      <c r="B49" s="42" t="s">
        <v>1910</v>
      </c>
      <c r="C49" s="42"/>
      <c r="D49" s="42"/>
      <c r="E49" s="42"/>
      <c r="F49" s="43">
        <v>81306.63</v>
      </c>
      <c r="G49" s="43"/>
      <c r="H49" s="43"/>
      <c r="I49" s="43">
        <v>-0.81820000000000004</v>
      </c>
      <c r="J49" s="43">
        <v>-0.9698</v>
      </c>
      <c r="K49" s="43">
        <v>-1.1412</v>
      </c>
      <c r="L49" s="43">
        <v>-5.3155999999999999</v>
      </c>
      <c r="M49" s="43">
        <v>-1.3279000000000001</v>
      </c>
      <c r="N49" s="43">
        <v>7.3197000000000001</v>
      </c>
      <c r="O49" s="43">
        <v>43.622199999999999</v>
      </c>
      <c r="P49" s="43">
        <v>26.762899999999998</v>
      </c>
      <c r="Q49" s="43">
        <v>18.0486</v>
      </c>
      <c r="R49" s="43">
        <v>26.887</v>
      </c>
      <c r="S49" s="43">
        <v>20.784099999999999</v>
      </c>
      <c r="T49" s="43">
        <v>12.2052</v>
      </c>
      <c r="U49" s="43">
        <v>13.227499999999999</v>
      </c>
      <c r="V49" s="43"/>
      <c r="W49" s="43"/>
      <c r="X49" s="43"/>
      <c r="Y49" s="43"/>
      <c r="Z49" s="43"/>
      <c r="AA49" s="43"/>
      <c r="AB49" s="43"/>
      <c r="AC49" s="43"/>
      <c r="AD49" s="43"/>
      <c r="AE49" s="43"/>
      <c r="AF49" s="43"/>
      <c r="AG49" s="43"/>
      <c r="AH49" s="43"/>
      <c r="AI49" s="43"/>
      <c r="AJ49" s="43"/>
      <c r="AK49" s="43">
        <v>0</v>
      </c>
      <c r="AL49" s="43">
        <v>0.88170000000000004</v>
      </c>
      <c r="AM49" s="43">
        <v>20.565799999999999</v>
      </c>
      <c r="AN49" s="43">
        <v>1</v>
      </c>
    </row>
    <row r="50" spans="1:40" x14ac:dyDescent="0.25">
      <c r="B50" s="42"/>
      <c r="C50" s="42"/>
      <c r="D50" s="42"/>
      <c r="E50" s="42"/>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row>
  </sheetData>
  <mergeCells count="13">
    <mergeCell ref="AK5:AN5"/>
    <mergeCell ref="B25:H25"/>
    <mergeCell ref="B5:B6"/>
    <mergeCell ref="C5:C6"/>
    <mergeCell ref="D5:D6"/>
    <mergeCell ref="E5:E6"/>
    <mergeCell ref="F5:F6"/>
    <mergeCell ref="G5:G6"/>
    <mergeCell ref="B26:H26"/>
    <mergeCell ref="H5:H6"/>
    <mergeCell ref="I5:O5"/>
    <mergeCell ref="P5:V5"/>
    <mergeCell ref="W5:AJ5"/>
  </mergeCells>
  <conditionalFormatting sqref="O7 N24">
    <cfRule type="cellIs" dxfId="437"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36" priority="11" operator="greaterThanOrEqual">
      <formula>N$25</formula>
    </cfRule>
  </conditionalFormatting>
  <conditionalFormatting sqref="Q24">
    <cfRule type="cellIs" dxfId="435" priority="8" operator="equal">
      <formula>""</formula>
    </cfRule>
    <cfRule type="cellIs" dxfId="434" priority="9" operator="greaterThanOrEqual">
      <formula>Q$25</formula>
    </cfRule>
  </conditionalFormatting>
  <conditionalFormatting sqref="W8:AF12 AH8:AJ12 AG11:AG12 W13:AJ23">
    <cfRule type="cellIs" dxfId="433" priority="7" operator="lessThanOrEqual">
      <formula>10</formula>
    </cfRule>
  </conditionalFormatting>
  <conditionalFormatting sqref="AG8:AG10">
    <cfRule type="cellIs" dxfId="432" priority="6" operator="lessThanOrEqual">
      <formula>10</formula>
    </cfRule>
  </conditionalFormatting>
  <conditionalFormatting sqref="O24">
    <cfRule type="cellIs" dxfId="431" priority="4" operator="equal">
      <formula>""</formula>
    </cfRule>
    <cfRule type="cellIs" dxfId="430" priority="5" operator="greaterThanOrEqual">
      <formula>#REF!</formula>
    </cfRule>
  </conditionalFormatting>
  <conditionalFormatting sqref="I8:V23">
    <cfRule type="cellIs" dxfId="429" priority="14" operator="equal">
      <formula>""</formula>
    </cfRule>
    <cfRule type="cellIs" dxfId="428"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35.7109375" style="69" customWidth="1"/>
    <col min="9" max="43" width="9.5703125" style="69" customWidth="1"/>
    <col min="44" max="16384" width="8.7109375" style="69"/>
  </cols>
  <sheetData>
    <row r="5" spans="1:43"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178" t="s">
        <v>22</v>
      </c>
      <c r="AP5" s="178"/>
      <c r="AQ5" s="178"/>
    </row>
    <row r="6" spans="1:43"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166</v>
      </c>
    </row>
    <row r="8" spans="1:43" x14ac:dyDescent="0.25">
      <c r="A8" s="69">
        <v>41375</v>
      </c>
      <c r="B8" s="59" t="s">
        <v>1934</v>
      </c>
      <c r="C8" s="38">
        <v>43507</v>
      </c>
      <c r="D8" s="39">
        <v>1151.6769999999999</v>
      </c>
      <c r="E8" s="48">
        <v>2.1</v>
      </c>
      <c r="F8" s="39">
        <v>19.68</v>
      </c>
      <c r="G8" s="59" t="s">
        <v>631</v>
      </c>
      <c r="H8" s="59" t="s">
        <v>403</v>
      </c>
      <c r="I8" s="49">
        <v>0.61350000000000005</v>
      </c>
      <c r="J8" s="49">
        <v>0.97489999999999999</v>
      </c>
      <c r="K8" s="49">
        <v>1.0786</v>
      </c>
      <c r="L8" s="49">
        <v>-2.4777</v>
      </c>
      <c r="M8" s="49">
        <v>1.7054</v>
      </c>
      <c r="N8" s="49">
        <v>9.0908999999999995</v>
      </c>
      <c r="O8" s="49">
        <v>28.711600000000001</v>
      </c>
      <c r="P8" s="49">
        <v>19.317900000000002</v>
      </c>
      <c r="Q8" s="49">
        <v>11.8271</v>
      </c>
      <c r="R8" s="49">
        <v>16.3079</v>
      </c>
      <c r="S8" s="49">
        <v>13.0304</v>
      </c>
      <c r="T8" s="49"/>
      <c r="U8" s="49"/>
      <c r="V8" s="49">
        <v>12.525499999999999</v>
      </c>
      <c r="W8" s="47">
        <v>1</v>
      </c>
      <c r="X8" s="47">
        <v>2</v>
      </c>
      <c r="Y8" s="47">
        <v>2</v>
      </c>
      <c r="Z8" s="47">
        <v>31</v>
      </c>
      <c r="AA8" s="47">
        <v>26</v>
      </c>
      <c r="AB8" s="47">
        <v>20</v>
      </c>
      <c r="AC8" s="47">
        <v>17</v>
      </c>
      <c r="AD8" s="47">
        <v>19</v>
      </c>
      <c r="AE8" s="47">
        <v>22</v>
      </c>
      <c r="AF8" s="47">
        <v>19</v>
      </c>
      <c r="AG8" s="47">
        <v>17</v>
      </c>
      <c r="AH8" s="47"/>
      <c r="AI8" s="47"/>
      <c r="AJ8" s="47">
        <v>21</v>
      </c>
      <c r="AK8" s="39">
        <v>0.66290000000000004</v>
      </c>
      <c r="AL8" s="39">
        <v>13.6121</v>
      </c>
      <c r="AM8" s="39">
        <v>0.85150000000000003</v>
      </c>
      <c r="AN8" s="39">
        <v>-4.5946999999999996</v>
      </c>
      <c r="AO8" s="39">
        <v>98.555999999999997</v>
      </c>
      <c r="AP8" s="39"/>
      <c r="AQ8" s="39">
        <v>1.444</v>
      </c>
    </row>
    <row r="9" spans="1:43" x14ac:dyDescent="0.25">
      <c r="A9" s="69">
        <v>34008</v>
      </c>
      <c r="B9" s="59" t="s">
        <v>1935</v>
      </c>
      <c r="C9" s="38">
        <v>42346</v>
      </c>
      <c r="D9" s="39">
        <v>934.89469999999994</v>
      </c>
      <c r="E9" s="48">
        <v>2.2799999999999998</v>
      </c>
      <c r="F9" s="39">
        <v>25.405200000000001</v>
      </c>
      <c r="G9" s="59" t="s">
        <v>633</v>
      </c>
      <c r="H9" s="59" t="s">
        <v>1177</v>
      </c>
      <c r="I9" s="49">
        <v>0.1198</v>
      </c>
      <c r="J9" s="49">
        <v>0.28179999999999999</v>
      </c>
      <c r="K9" s="49">
        <v>0.57199999999999995</v>
      </c>
      <c r="L9" s="49">
        <v>-1.375</v>
      </c>
      <c r="M9" s="49">
        <v>3.3614000000000002</v>
      </c>
      <c r="N9" s="49">
        <v>12.7361</v>
      </c>
      <c r="O9" s="49">
        <v>24.3536</v>
      </c>
      <c r="P9" s="49">
        <v>13.206200000000001</v>
      </c>
      <c r="Q9" s="49">
        <v>6.9983000000000004</v>
      </c>
      <c r="R9" s="49">
        <v>14.500400000000001</v>
      </c>
      <c r="S9" s="49">
        <v>12.332700000000001</v>
      </c>
      <c r="T9" s="49">
        <v>10.8759</v>
      </c>
      <c r="U9" s="49"/>
      <c r="V9" s="49">
        <v>11.0212</v>
      </c>
      <c r="W9" s="47">
        <v>18</v>
      </c>
      <c r="X9" s="47">
        <v>11</v>
      </c>
      <c r="Y9" s="47">
        <v>5</v>
      </c>
      <c r="Z9" s="47">
        <v>18</v>
      </c>
      <c r="AA9" s="47">
        <v>7</v>
      </c>
      <c r="AB9" s="47">
        <v>4</v>
      </c>
      <c r="AC9" s="47">
        <v>29</v>
      </c>
      <c r="AD9" s="47">
        <v>29</v>
      </c>
      <c r="AE9" s="47">
        <v>37</v>
      </c>
      <c r="AF9" s="47">
        <v>24</v>
      </c>
      <c r="AG9" s="47">
        <v>20</v>
      </c>
      <c r="AH9" s="47">
        <v>14</v>
      </c>
      <c r="AI9" s="47"/>
      <c r="AJ9" s="47">
        <v>27</v>
      </c>
      <c r="AK9" s="39">
        <v>0.50939999999999996</v>
      </c>
      <c r="AL9" s="39">
        <v>11.454599999999999</v>
      </c>
      <c r="AM9" s="39">
        <v>1.0003</v>
      </c>
      <c r="AN9" s="39">
        <v>-6.4077999999999999</v>
      </c>
      <c r="AO9" s="39">
        <v>72.777600000000007</v>
      </c>
      <c r="AP9" s="39">
        <v>24.959399999999999</v>
      </c>
      <c r="AQ9" s="39">
        <v>2.2631000000000001</v>
      </c>
    </row>
    <row r="10" spans="1:43" x14ac:dyDescent="0.25">
      <c r="A10" s="69">
        <v>34004</v>
      </c>
      <c r="B10" s="59" t="s">
        <v>1936</v>
      </c>
      <c r="C10" s="38">
        <v>42346</v>
      </c>
      <c r="D10" s="39">
        <v>934.89469999999994</v>
      </c>
      <c r="E10" s="48">
        <v>2.29</v>
      </c>
      <c r="F10" s="39">
        <v>25.402100000000001</v>
      </c>
      <c r="G10" s="59" t="s">
        <v>633</v>
      </c>
      <c r="H10" s="59" t="s">
        <v>1937</v>
      </c>
      <c r="I10" s="49">
        <v>0.1198</v>
      </c>
      <c r="J10" s="49">
        <v>0.28189999999999998</v>
      </c>
      <c r="K10" s="49">
        <v>0.57210000000000005</v>
      </c>
      <c r="L10" s="49">
        <v>-1.3748</v>
      </c>
      <c r="M10" s="49">
        <v>3.3618000000000001</v>
      </c>
      <c r="N10" s="49">
        <v>12.7364</v>
      </c>
      <c r="O10" s="49">
        <v>24.3537</v>
      </c>
      <c r="P10" s="49">
        <v>13.206200000000001</v>
      </c>
      <c r="Q10" s="49">
        <v>6.9984000000000002</v>
      </c>
      <c r="R10" s="49">
        <v>14.500400000000001</v>
      </c>
      <c r="S10" s="49">
        <v>12.332700000000001</v>
      </c>
      <c r="T10" s="49">
        <v>10.8756</v>
      </c>
      <c r="U10" s="49"/>
      <c r="V10" s="49">
        <v>11.0197</v>
      </c>
      <c r="W10" s="47">
        <v>18</v>
      </c>
      <c r="X10" s="47">
        <v>10</v>
      </c>
      <c r="Y10" s="47">
        <v>4</v>
      </c>
      <c r="Z10" s="47">
        <v>17</v>
      </c>
      <c r="AA10" s="47">
        <v>6</v>
      </c>
      <c r="AB10" s="47">
        <v>3</v>
      </c>
      <c r="AC10" s="47">
        <v>28</v>
      </c>
      <c r="AD10" s="47">
        <v>29</v>
      </c>
      <c r="AE10" s="47">
        <v>36</v>
      </c>
      <c r="AF10" s="47">
        <v>24</v>
      </c>
      <c r="AG10" s="47">
        <v>20</v>
      </c>
      <c r="AH10" s="47">
        <v>15</v>
      </c>
      <c r="AI10" s="47"/>
      <c r="AJ10" s="47">
        <v>28</v>
      </c>
      <c r="AK10" s="39">
        <v>0.50939999999999996</v>
      </c>
      <c r="AL10" s="39">
        <v>11.454599999999999</v>
      </c>
      <c r="AM10" s="39">
        <v>1.0003</v>
      </c>
      <c r="AN10" s="39">
        <v>-6.4077999999999999</v>
      </c>
      <c r="AO10" s="39">
        <v>72.777600000000007</v>
      </c>
      <c r="AP10" s="39">
        <v>24.959399999999999</v>
      </c>
      <c r="AQ10" s="39">
        <v>2.2631000000000001</v>
      </c>
    </row>
    <row r="11" spans="1:43" x14ac:dyDescent="0.25">
      <c r="A11" s="69">
        <v>1489</v>
      </c>
      <c r="B11" s="59" t="s">
        <v>1938</v>
      </c>
      <c r="C11" s="38">
        <v>37134</v>
      </c>
      <c r="D11" s="39">
        <v>1393.7737999999999</v>
      </c>
      <c r="E11" s="48">
        <v>2.19</v>
      </c>
      <c r="F11" s="39">
        <v>309.13</v>
      </c>
      <c r="G11" s="59" t="s">
        <v>1939</v>
      </c>
      <c r="H11" s="59" t="s">
        <v>403</v>
      </c>
      <c r="I11" s="49">
        <v>0.23019999999999999</v>
      </c>
      <c r="J11" s="49">
        <v>0.1263</v>
      </c>
      <c r="K11" s="49">
        <v>-0.52769999999999995</v>
      </c>
      <c r="L11" s="49">
        <v>-3.0089000000000001</v>
      </c>
      <c r="M11" s="49">
        <v>1.5139</v>
      </c>
      <c r="N11" s="49">
        <v>6.6738</v>
      </c>
      <c r="O11" s="49">
        <v>35.274799999999999</v>
      </c>
      <c r="P11" s="49">
        <v>23.4495</v>
      </c>
      <c r="Q11" s="49">
        <v>16.214300000000001</v>
      </c>
      <c r="R11" s="49">
        <v>21.3477</v>
      </c>
      <c r="S11" s="49">
        <v>17.047599999999999</v>
      </c>
      <c r="T11" s="49">
        <v>12.9489</v>
      </c>
      <c r="U11" s="49">
        <v>11.8081</v>
      </c>
      <c r="V11" s="49">
        <v>15.9412</v>
      </c>
      <c r="W11" s="47">
        <v>10</v>
      </c>
      <c r="X11" s="47">
        <v>19</v>
      </c>
      <c r="Y11" s="47">
        <v>33</v>
      </c>
      <c r="Z11" s="47">
        <v>40</v>
      </c>
      <c r="AA11" s="47">
        <v>31</v>
      </c>
      <c r="AB11" s="47">
        <v>33</v>
      </c>
      <c r="AC11" s="47">
        <v>7</v>
      </c>
      <c r="AD11" s="47">
        <v>8</v>
      </c>
      <c r="AE11" s="47">
        <v>8</v>
      </c>
      <c r="AF11" s="47">
        <v>9</v>
      </c>
      <c r="AG11" s="47">
        <v>8</v>
      </c>
      <c r="AH11" s="47">
        <v>5</v>
      </c>
      <c r="AI11" s="47">
        <v>7</v>
      </c>
      <c r="AJ11" s="47">
        <v>14</v>
      </c>
      <c r="AK11" s="39">
        <v>1.0526</v>
      </c>
      <c r="AL11" s="39">
        <v>14.7699</v>
      </c>
      <c r="AM11" s="39">
        <v>1.25</v>
      </c>
      <c r="AN11" s="39">
        <v>0.2762</v>
      </c>
      <c r="AO11" s="39">
        <v>80.595799999999997</v>
      </c>
      <c r="AP11" s="39">
        <v>13.756399999999999</v>
      </c>
      <c r="AQ11" s="39">
        <v>5.6478000000000002</v>
      </c>
    </row>
    <row r="12" spans="1:43" x14ac:dyDescent="0.25">
      <c r="A12" s="69">
        <v>2088</v>
      </c>
      <c r="B12" s="59" t="s">
        <v>1940</v>
      </c>
      <c r="C12" s="38">
        <v>37180</v>
      </c>
      <c r="D12" s="39">
        <v>16.403300000000002</v>
      </c>
      <c r="E12" s="48">
        <v>2.46</v>
      </c>
      <c r="F12" s="39">
        <v>33.255000000000003</v>
      </c>
      <c r="G12" s="59" t="s">
        <v>1941</v>
      </c>
      <c r="H12" s="59" t="s">
        <v>403</v>
      </c>
      <c r="I12" s="49">
        <v>-0.13750000000000001</v>
      </c>
      <c r="J12" s="49">
        <v>0.33040000000000003</v>
      </c>
      <c r="K12" s="49">
        <v>-0.1981</v>
      </c>
      <c r="L12" s="49">
        <v>-2.4098999999999999</v>
      </c>
      <c r="M12" s="49">
        <v>2.0991</v>
      </c>
      <c r="N12" s="49">
        <v>10.434799999999999</v>
      </c>
      <c r="O12" s="49">
        <v>25.782</v>
      </c>
      <c r="P12" s="49">
        <v>17.6142</v>
      </c>
      <c r="Q12" s="49">
        <v>11.0082</v>
      </c>
      <c r="R12" s="49">
        <v>15.348100000000001</v>
      </c>
      <c r="S12" s="49">
        <v>12.866300000000001</v>
      </c>
      <c r="T12" s="49">
        <v>9.4520999999999997</v>
      </c>
      <c r="U12" s="49">
        <v>9.1807999999999996</v>
      </c>
      <c r="V12" s="49">
        <v>5.3463000000000003</v>
      </c>
      <c r="W12" s="47">
        <v>32</v>
      </c>
      <c r="X12" s="47">
        <v>9</v>
      </c>
      <c r="Y12" s="47">
        <v>26</v>
      </c>
      <c r="Z12" s="47">
        <v>29</v>
      </c>
      <c r="AA12" s="47">
        <v>19</v>
      </c>
      <c r="AB12" s="47">
        <v>11</v>
      </c>
      <c r="AC12" s="47">
        <v>24</v>
      </c>
      <c r="AD12" s="47">
        <v>22</v>
      </c>
      <c r="AE12" s="47">
        <v>23</v>
      </c>
      <c r="AF12" s="47">
        <v>22</v>
      </c>
      <c r="AG12" s="47">
        <v>18</v>
      </c>
      <c r="AH12" s="47">
        <v>17</v>
      </c>
      <c r="AI12" s="47">
        <v>12</v>
      </c>
      <c r="AJ12" s="47">
        <v>43</v>
      </c>
      <c r="AK12" s="39">
        <v>0.78300000000000003</v>
      </c>
      <c r="AL12" s="39">
        <v>11.4091</v>
      </c>
      <c r="AM12" s="39">
        <v>1.2094</v>
      </c>
      <c r="AN12" s="39">
        <v>-3.3113000000000001</v>
      </c>
      <c r="AO12" s="39">
        <v>88.075599999999994</v>
      </c>
      <c r="AP12" s="39">
        <v>9.5274000000000001</v>
      </c>
      <c r="AQ12" s="39">
        <v>2.3971</v>
      </c>
    </row>
    <row r="13" spans="1:43" x14ac:dyDescent="0.25">
      <c r="A13" s="69">
        <v>34199</v>
      </c>
      <c r="B13" s="59" t="s">
        <v>1942</v>
      </c>
      <c r="C13" s="38">
        <v>44103</v>
      </c>
      <c r="D13" s="39">
        <v>2855.5779000000002</v>
      </c>
      <c r="E13" s="48">
        <v>1.9</v>
      </c>
      <c r="F13" s="39">
        <v>40.099400000000003</v>
      </c>
      <c r="G13" s="59" t="s">
        <v>689</v>
      </c>
      <c r="H13" s="59" t="s">
        <v>1937</v>
      </c>
      <c r="I13" s="49">
        <v>-0.77010000000000001</v>
      </c>
      <c r="J13" s="49">
        <v>0.49370000000000003</v>
      </c>
      <c r="K13" s="49">
        <v>-3.2368999999999999</v>
      </c>
      <c r="L13" s="49">
        <v>-3.7597</v>
      </c>
      <c r="M13" s="49">
        <v>-1.7333000000000001</v>
      </c>
      <c r="N13" s="49">
        <v>17.168500000000002</v>
      </c>
      <c r="O13" s="49">
        <v>40.678899999999999</v>
      </c>
      <c r="P13" s="49">
        <v>29.357099999999999</v>
      </c>
      <c r="Q13" s="49">
        <v>20.764399999999998</v>
      </c>
      <c r="R13" s="49">
        <v>40.620199999999997</v>
      </c>
      <c r="S13" s="49"/>
      <c r="T13" s="49"/>
      <c r="U13" s="49"/>
      <c r="V13" s="49">
        <v>40.299999999999997</v>
      </c>
      <c r="W13" s="47">
        <v>44</v>
      </c>
      <c r="X13" s="47">
        <v>5</v>
      </c>
      <c r="Y13" s="47">
        <v>44</v>
      </c>
      <c r="Z13" s="47">
        <v>43</v>
      </c>
      <c r="AA13" s="47">
        <v>44</v>
      </c>
      <c r="AB13" s="47">
        <v>1</v>
      </c>
      <c r="AC13" s="47">
        <v>3</v>
      </c>
      <c r="AD13" s="47">
        <v>2</v>
      </c>
      <c r="AE13" s="47">
        <v>3</v>
      </c>
      <c r="AF13" s="47">
        <v>1</v>
      </c>
      <c r="AG13" s="47"/>
      <c r="AH13" s="47"/>
      <c r="AI13" s="47"/>
      <c r="AJ13" s="47">
        <v>1</v>
      </c>
      <c r="AK13" s="39">
        <v>1.1496999999999999</v>
      </c>
      <c r="AL13" s="39">
        <v>25.060199999999998</v>
      </c>
      <c r="AM13" s="39">
        <v>1.6863000000000001</v>
      </c>
      <c r="AN13" s="39">
        <v>11.704000000000001</v>
      </c>
      <c r="AO13" s="39">
        <v>82.124499999999998</v>
      </c>
      <c r="AP13" s="39"/>
      <c r="AQ13" s="39">
        <v>17.875499999999999</v>
      </c>
    </row>
    <row r="14" spans="1:43" x14ac:dyDescent="0.25">
      <c r="A14" s="69">
        <v>2748</v>
      </c>
      <c r="B14" s="59" t="s">
        <v>1943</v>
      </c>
      <c r="C14" s="38">
        <v>37284</v>
      </c>
      <c r="D14" s="39">
        <v>121.44459999999999</v>
      </c>
      <c r="E14" s="48">
        <v>1.2</v>
      </c>
      <c r="F14" s="39">
        <v>106.7115</v>
      </c>
      <c r="G14" s="59" t="s">
        <v>1944</v>
      </c>
      <c r="H14" s="59" t="s">
        <v>1937</v>
      </c>
      <c r="I14" s="49">
        <v>0.31080000000000002</v>
      </c>
      <c r="J14" s="49">
        <v>0.96</v>
      </c>
      <c r="K14" s="49">
        <v>0.77300000000000002</v>
      </c>
      <c r="L14" s="49">
        <v>0.55659999999999998</v>
      </c>
      <c r="M14" s="49">
        <v>4.6174999999999997</v>
      </c>
      <c r="N14" s="49">
        <v>11.9481</v>
      </c>
      <c r="O14" s="49">
        <v>21.561599999999999</v>
      </c>
      <c r="P14" s="49">
        <v>17.0932</v>
      </c>
      <c r="Q14" s="49">
        <v>12.529299999999999</v>
      </c>
      <c r="R14" s="49">
        <v>15.705299999999999</v>
      </c>
      <c r="S14" s="49">
        <v>13.2567</v>
      </c>
      <c r="T14" s="49">
        <v>10.4613</v>
      </c>
      <c r="U14" s="49">
        <v>11.9092</v>
      </c>
      <c r="V14" s="49">
        <v>10.949199999999999</v>
      </c>
      <c r="W14" s="47">
        <v>5</v>
      </c>
      <c r="X14" s="47">
        <v>3</v>
      </c>
      <c r="Y14" s="47">
        <v>3</v>
      </c>
      <c r="Z14" s="47">
        <v>2</v>
      </c>
      <c r="AA14" s="47">
        <v>1</v>
      </c>
      <c r="AB14" s="47">
        <v>7</v>
      </c>
      <c r="AC14" s="47">
        <v>32</v>
      </c>
      <c r="AD14" s="47">
        <v>26</v>
      </c>
      <c r="AE14" s="47">
        <v>20</v>
      </c>
      <c r="AF14" s="47">
        <v>21</v>
      </c>
      <c r="AG14" s="47">
        <v>16</v>
      </c>
      <c r="AH14" s="47">
        <v>16</v>
      </c>
      <c r="AI14" s="47">
        <v>6</v>
      </c>
      <c r="AJ14" s="47">
        <v>30</v>
      </c>
      <c r="AK14" s="39">
        <v>1.3042</v>
      </c>
      <c r="AL14" s="39">
        <v>6.8239000000000001</v>
      </c>
      <c r="AM14" s="39">
        <v>0.64100000000000001</v>
      </c>
      <c r="AN14" s="39">
        <v>1.6266</v>
      </c>
      <c r="AO14" s="39">
        <v>21.1374</v>
      </c>
      <c r="AP14" s="39">
        <v>71.334699999999998</v>
      </c>
      <c r="AQ14" s="39">
        <v>7.5278999999999998</v>
      </c>
    </row>
    <row r="15" spans="1:43" x14ac:dyDescent="0.25">
      <c r="A15" s="69">
        <v>3304</v>
      </c>
      <c r="B15" s="59" t="s">
        <v>1945</v>
      </c>
      <c r="C15" s="38">
        <v>34986</v>
      </c>
      <c r="D15" s="39">
        <v>390.39120000000003</v>
      </c>
      <c r="E15" s="48">
        <v>2.57</v>
      </c>
      <c r="F15" s="39">
        <v>61.338299999999997</v>
      </c>
      <c r="G15" s="59" t="s">
        <v>1107</v>
      </c>
      <c r="H15" s="59" t="s">
        <v>1946</v>
      </c>
      <c r="I15" s="49">
        <v>0.1004</v>
      </c>
      <c r="J15" s="49">
        <v>0.18459999999999999</v>
      </c>
      <c r="K15" s="49">
        <v>-0.1236</v>
      </c>
      <c r="L15" s="49">
        <v>-3.4125000000000001</v>
      </c>
      <c r="M15" s="49">
        <v>-0.60929999999999995</v>
      </c>
      <c r="N15" s="49">
        <v>9.9686000000000003</v>
      </c>
      <c r="O15" s="49">
        <v>26.860700000000001</v>
      </c>
      <c r="P15" s="49">
        <v>19.753</v>
      </c>
      <c r="Q15" s="49">
        <v>13.0342</v>
      </c>
      <c r="R15" s="49">
        <v>21.9496</v>
      </c>
      <c r="S15" s="49">
        <v>18.799600000000002</v>
      </c>
      <c r="T15" s="49">
        <v>12.692299999999999</v>
      </c>
      <c r="U15" s="49">
        <v>12.1759</v>
      </c>
      <c r="V15" s="49">
        <v>13.199</v>
      </c>
      <c r="W15" s="47">
        <v>21</v>
      </c>
      <c r="X15" s="47">
        <v>15</v>
      </c>
      <c r="Y15" s="47">
        <v>24</v>
      </c>
      <c r="Z15" s="47">
        <v>42</v>
      </c>
      <c r="AA15" s="47">
        <v>43</v>
      </c>
      <c r="AB15" s="47">
        <v>15</v>
      </c>
      <c r="AC15" s="47">
        <v>19</v>
      </c>
      <c r="AD15" s="47">
        <v>18</v>
      </c>
      <c r="AE15" s="47">
        <v>17</v>
      </c>
      <c r="AF15" s="47">
        <v>8</v>
      </c>
      <c r="AG15" s="47">
        <v>5</v>
      </c>
      <c r="AH15" s="47">
        <v>6</v>
      </c>
      <c r="AI15" s="47">
        <v>5</v>
      </c>
      <c r="AJ15" s="47">
        <v>18</v>
      </c>
      <c r="AK15" s="39">
        <v>1.0656000000000001</v>
      </c>
      <c r="AL15" s="39">
        <v>13.2247</v>
      </c>
      <c r="AM15" s="39">
        <v>0.86570000000000003</v>
      </c>
      <c r="AN15" s="39">
        <v>0.246</v>
      </c>
      <c r="AO15" s="39">
        <v>92.892700000000005</v>
      </c>
      <c r="AP15" s="39"/>
      <c r="AQ15" s="39">
        <v>7.1073000000000004</v>
      </c>
    </row>
    <row r="16" spans="1:43" x14ac:dyDescent="0.25">
      <c r="A16" s="69">
        <v>32078</v>
      </c>
      <c r="B16" s="59" t="s">
        <v>1947</v>
      </c>
      <c r="C16" s="38">
        <v>43535</v>
      </c>
      <c r="D16" s="39">
        <v>422.94940000000003</v>
      </c>
      <c r="E16" s="48">
        <v>2.39</v>
      </c>
      <c r="F16" s="39">
        <v>19.417999999999999</v>
      </c>
      <c r="G16" s="59" t="s">
        <v>1948</v>
      </c>
      <c r="H16" s="59" t="s">
        <v>403</v>
      </c>
      <c r="I16" s="49">
        <v>8.2500000000000004E-2</v>
      </c>
      <c r="J16" s="49">
        <v>-0.308</v>
      </c>
      <c r="K16" s="49">
        <v>0.24260000000000001</v>
      </c>
      <c r="L16" s="49">
        <v>-2.4123000000000001</v>
      </c>
      <c r="M16" s="49">
        <v>3.629</v>
      </c>
      <c r="N16" s="49">
        <v>12.268700000000001</v>
      </c>
      <c r="O16" s="49">
        <v>33.5488</v>
      </c>
      <c r="P16" s="49">
        <v>19.939</v>
      </c>
      <c r="Q16" s="49">
        <v>12.515599999999999</v>
      </c>
      <c r="R16" s="49">
        <v>17.013999999999999</v>
      </c>
      <c r="S16" s="49">
        <v>13.6083</v>
      </c>
      <c r="T16" s="49"/>
      <c r="U16" s="49"/>
      <c r="V16" s="49">
        <v>12.439</v>
      </c>
      <c r="W16" s="47">
        <v>23</v>
      </c>
      <c r="X16" s="47">
        <v>36</v>
      </c>
      <c r="Y16" s="47">
        <v>11</v>
      </c>
      <c r="Z16" s="47">
        <v>30</v>
      </c>
      <c r="AA16" s="47">
        <v>4</v>
      </c>
      <c r="AB16" s="47">
        <v>6</v>
      </c>
      <c r="AC16" s="47">
        <v>10</v>
      </c>
      <c r="AD16" s="47">
        <v>16</v>
      </c>
      <c r="AE16" s="47">
        <v>21</v>
      </c>
      <c r="AF16" s="47">
        <v>17</v>
      </c>
      <c r="AG16" s="47">
        <v>15</v>
      </c>
      <c r="AH16" s="47"/>
      <c r="AI16" s="47"/>
      <c r="AJ16" s="47">
        <v>22</v>
      </c>
      <c r="AK16" s="39">
        <v>0.65839999999999999</v>
      </c>
      <c r="AL16" s="39">
        <v>13.529400000000001</v>
      </c>
      <c r="AM16" s="39">
        <v>0.85050000000000003</v>
      </c>
      <c r="AN16" s="39">
        <v>-4.6943999999999999</v>
      </c>
      <c r="AO16" s="39">
        <v>97.163300000000007</v>
      </c>
      <c r="AP16" s="39">
        <v>0.30709999999999998</v>
      </c>
      <c r="AQ16" s="39">
        <v>2.5295000000000001</v>
      </c>
    </row>
    <row r="17" spans="1:43" x14ac:dyDescent="0.25">
      <c r="A17" s="69">
        <v>42770</v>
      </c>
      <c r="B17" s="59" t="s">
        <v>1949</v>
      </c>
      <c r="C17" s="38">
        <v>43535</v>
      </c>
      <c r="D17" s="39">
        <v>117.18470000000001</v>
      </c>
      <c r="E17" s="48">
        <v>2.38</v>
      </c>
      <c r="F17" s="39">
        <v>18.032</v>
      </c>
      <c r="G17" s="59" t="s">
        <v>631</v>
      </c>
      <c r="H17" s="59" t="s">
        <v>403</v>
      </c>
      <c r="I17" s="49">
        <v>0.15</v>
      </c>
      <c r="J17" s="49">
        <v>-0.1716</v>
      </c>
      <c r="K17" s="49">
        <v>0.26690000000000003</v>
      </c>
      <c r="L17" s="49">
        <v>-1.7383</v>
      </c>
      <c r="M17" s="49">
        <v>3.2288000000000001</v>
      </c>
      <c r="N17" s="49">
        <v>10.0989</v>
      </c>
      <c r="O17" s="49">
        <v>25.851500000000001</v>
      </c>
      <c r="P17" s="49">
        <v>16.573699999999999</v>
      </c>
      <c r="Q17" s="49">
        <v>10.565200000000001</v>
      </c>
      <c r="R17" s="49">
        <v>14.1273</v>
      </c>
      <c r="S17" s="49">
        <v>11.8941</v>
      </c>
      <c r="T17" s="49"/>
      <c r="U17" s="49"/>
      <c r="V17" s="49">
        <v>10.977600000000001</v>
      </c>
      <c r="W17" s="47">
        <v>14</v>
      </c>
      <c r="X17" s="47">
        <v>30</v>
      </c>
      <c r="Y17" s="47">
        <v>9</v>
      </c>
      <c r="Z17" s="47">
        <v>22</v>
      </c>
      <c r="AA17" s="47">
        <v>9</v>
      </c>
      <c r="AB17" s="47">
        <v>14</v>
      </c>
      <c r="AC17" s="47">
        <v>23</v>
      </c>
      <c r="AD17" s="47">
        <v>27</v>
      </c>
      <c r="AE17" s="47">
        <v>24</v>
      </c>
      <c r="AF17" s="47">
        <v>26</v>
      </c>
      <c r="AG17" s="47">
        <v>22</v>
      </c>
      <c r="AH17" s="47"/>
      <c r="AI17" s="47"/>
      <c r="AJ17" s="47">
        <v>29</v>
      </c>
      <c r="AK17" s="39">
        <v>0.62619999999999998</v>
      </c>
      <c r="AL17" s="39">
        <v>11.024900000000001</v>
      </c>
      <c r="AM17" s="39">
        <v>1.1372</v>
      </c>
      <c r="AN17" s="39">
        <v>-4.6104000000000003</v>
      </c>
      <c r="AO17" s="39">
        <v>73.225099999999998</v>
      </c>
      <c r="AP17" s="39">
        <v>16.328199999999999</v>
      </c>
      <c r="AQ17" s="39">
        <v>10.4467</v>
      </c>
    </row>
    <row r="18" spans="1:43" x14ac:dyDescent="0.25">
      <c r="A18" s="69">
        <v>42778</v>
      </c>
      <c r="B18" s="59" t="s">
        <v>1950</v>
      </c>
      <c r="C18" s="38">
        <v>43535</v>
      </c>
      <c r="D18" s="39">
        <v>15.424799999999999</v>
      </c>
      <c r="E18" s="48">
        <v>2.0699999999999998</v>
      </c>
      <c r="F18" s="39">
        <v>12.662800000000001</v>
      </c>
      <c r="G18" s="59" t="s">
        <v>1951</v>
      </c>
      <c r="H18" s="59" t="s">
        <v>403</v>
      </c>
      <c r="I18" s="49">
        <v>6.5600000000000006E-2</v>
      </c>
      <c r="J18" s="49">
        <v>9.8799999999999999E-2</v>
      </c>
      <c r="K18" s="49">
        <v>0.17249999999999999</v>
      </c>
      <c r="L18" s="49">
        <v>0.3463</v>
      </c>
      <c r="M18" s="49">
        <v>1.4159999999999999</v>
      </c>
      <c r="N18" s="49">
        <v>3.4982000000000002</v>
      </c>
      <c r="O18" s="49">
        <v>6.6871</v>
      </c>
      <c r="P18" s="49">
        <v>5.9116999999999997</v>
      </c>
      <c r="Q18" s="49">
        <v>3.9409000000000001</v>
      </c>
      <c r="R18" s="49">
        <v>3.5015000000000001</v>
      </c>
      <c r="S18" s="49">
        <v>4.0103</v>
      </c>
      <c r="T18" s="49"/>
      <c r="U18" s="49"/>
      <c r="V18" s="49">
        <v>4.2591000000000001</v>
      </c>
      <c r="W18" s="47">
        <v>25</v>
      </c>
      <c r="X18" s="47">
        <v>21</v>
      </c>
      <c r="Y18" s="47">
        <v>14</v>
      </c>
      <c r="Z18" s="47">
        <v>3</v>
      </c>
      <c r="AA18" s="47">
        <v>33</v>
      </c>
      <c r="AB18" s="47">
        <v>44</v>
      </c>
      <c r="AC18" s="47">
        <v>44</v>
      </c>
      <c r="AD18" s="47">
        <v>42</v>
      </c>
      <c r="AE18" s="47">
        <v>41</v>
      </c>
      <c r="AF18" s="47">
        <v>37</v>
      </c>
      <c r="AG18" s="47">
        <v>30</v>
      </c>
      <c r="AH18" s="47"/>
      <c r="AI18" s="47"/>
      <c r="AJ18" s="47">
        <v>44</v>
      </c>
      <c r="AK18" s="39">
        <v>-0.2747</v>
      </c>
      <c r="AL18" s="39">
        <v>2.1863000000000001</v>
      </c>
      <c r="AM18" s="39">
        <v>1.1276999999999999</v>
      </c>
      <c r="AN18" s="39">
        <v>-2.3801000000000001</v>
      </c>
      <c r="AO18" s="39"/>
      <c r="AP18" s="39">
        <v>96.133499999999998</v>
      </c>
      <c r="AQ18" s="39">
        <v>3.8664999999999998</v>
      </c>
    </row>
    <row r="19" spans="1:43" x14ac:dyDescent="0.25">
      <c r="A19" s="69">
        <v>42774</v>
      </c>
      <c r="B19" s="59" t="s">
        <v>1952</v>
      </c>
      <c r="C19" s="38">
        <v>43535</v>
      </c>
      <c r="D19" s="39">
        <v>26.257000000000001</v>
      </c>
      <c r="E19" s="48">
        <v>1.91</v>
      </c>
      <c r="F19" s="39">
        <v>13.9892</v>
      </c>
      <c r="G19" s="59" t="s">
        <v>1953</v>
      </c>
      <c r="H19" s="59" t="s">
        <v>403</v>
      </c>
      <c r="I19" s="49">
        <v>0.1016</v>
      </c>
      <c r="J19" s="49">
        <v>6.3700000000000007E-2</v>
      </c>
      <c r="K19" s="49">
        <v>0.19550000000000001</v>
      </c>
      <c r="L19" s="49">
        <v>-0.23039999999999999</v>
      </c>
      <c r="M19" s="49">
        <v>2.1981999999999999</v>
      </c>
      <c r="N19" s="49">
        <v>5.8072999999999997</v>
      </c>
      <c r="O19" s="49">
        <v>12.8043</v>
      </c>
      <c r="P19" s="49">
        <v>9.9131999999999998</v>
      </c>
      <c r="Q19" s="49">
        <v>6.7590000000000003</v>
      </c>
      <c r="R19" s="49">
        <v>5.6543000000000001</v>
      </c>
      <c r="S19" s="49">
        <v>6.0206999999999997</v>
      </c>
      <c r="T19" s="49"/>
      <c r="U19" s="49"/>
      <c r="V19" s="49">
        <v>6.1101999999999999</v>
      </c>
      <c r="W19" s="47">
        <v>20</v>
      </c>
      <c r="X19" s="47">
        <v>23</v>
      </c>
      <c r="Y19" s="47">
        <v>13</v>
      </c>
      <c r="Z19" s="47">
        <v>7</v>
      </c>
      <c r="AA19" s="47">
        <v>18</v>
      </c>
      <c r="AB19" s="47">
        <v>39</v>
      </c>
      <c r="AC19" s="47">
        <v>40</v>
      </c>
      <c r="AD19" s="47">
        <v>40</v>
      </c>
      <c r="AE19" s="47">
        <v>39</v>
      </c>
      <c r="AF19" s="47">
        <v>35</v>
      </c>
      <c r="AG19" s="47">
        <v>28</v>
      </c>
      <c r="AH19" s="47"/>
      <c r="AI19" s="47"/>
      <c r="AJ19" s="47">
        <v>42</v>
      </c>
      <c r="AK19" s="39">
        <v>0.32650000000000001</v>
      </c>
      <c r="AL19" s="39">
        <v>4.9627999999999997</v>
      </c>
      <c r="AM19" s="39">
        <v>1.0044</v>
      </c>
      <c r="AN19" s="39">
        <v>-3.2475000000000001</v>
      </c>
      <c r="AO19" s="39">
        <v>24.1798</v>
      </c>
      <c r="AP19" s="39">
        <v>68.744299999999996</v>
      </c>
      <c r="AQ19" s="39">
        <v>7.0758000000000001</v>
      </c>
    </row>
    <row r="20" spans="1:43" x14ac:dyDescent="0.25">
      <c r="A20" s="69">
        <v>43841</v>
      </c>
      <c r="B20" s="59" t="s">
        <v>1954</v>
      </c>
      <c r="C20" s="38">
        <v>43819</v>
      </c>
      <c r="D20" s="39">
        <v>969.18200000000002</v>
      </c>
      <c r="E20" s="48">
        <v>2.2000000000000002</v>
      </c>
      <c r="F20" s="39">
        <v>18.14</v>
      </c>
      <c r="G20" s="59" t="s">
        <v>1955</v>
      </c>
      <c r="H20" s="59" t="s">
        <v>403</v>
      </c>
      <c r="I20" s="49">
        <v>0</v>
      </c>
      <c r="J20" s="49">
        <v>-0.22</v>
      </c>
      <c r="K20" s="49">
        <v>-0.22</v>
      </c>
      <c r="L20" s="49">
        <v>-2.7867000000000002</v>
      </c>
      <c r="M20" s="49">
        <v>2.2547999999999999</v>
      </c>
      <c r="N20" s="49">
        <v>10.4078</v>
      </c>
      <c r="O20" s="49">
        <v>32.699300000000001</v>
      </c>
      <c r="P20" s="49">
        <v>19.081800000000001</v>
      </c>
      <c r="Q20" s="49">
        <v>9.3320000000000007</v>
      </c>
      <c r="R20" s="49">
        <v>15.076700000000001</v>
      </c>
      <c r="S20" s="49"/>
      <c r="T20" s="49"/>
      <c r="U20" s="49"/>
      <c r="V20" s="49">
        <v>12.9733</v>
      </c>
      <c r="W20" s="47">
        <v>27</v>
      </c>
      <c r="X20" s="47">
        <v>31</v>
      </c>
      <c r="Y20" s="47">
        <v>27</v>
      </c>
      <c r="Z20" s="47">
        <v>35</v>
      </c>
      <c r="AA20" s="47">
        <v>17</v>
      </c>
      <c r="AB20" s="47">
        <v>12</v>
      </c>
      <c r="AC20" s="47">
        <v>12</v>
      </c>
      <c r="AD20" s="47">
        <v>21</v>
      </c>
      <c r="AE20" s="47">
        <v>27</v>
      </c>
      <c r="AF20" s="47">
        <v>23</v>
      </c>
      <c r="AG20" s="47"/>
      <c r="AH20" s="47"/>
      <c r="AI20" s="47"/>
      <c r="AJ20" s="47">
        <v>20</v>
      </c>
      <c r="AK20" s="39">
        <v>0.47049999999999997</v>
      </c>
      <c r="AL20" s="39">
        <v>15.3386</v>
      </c>
      <c r="AM20" s="39">
        <v>1.3332999999999999</v>
      </c>
      <c r="AN20" s="39">
        <v>-9.1021999999999998</v>
      </c>
      <c r="AO20" s="39">
        <v>77.997799999999998</v>
      </c>
      <c r="AP20" s="39">
        <v>17.841000000000001</v>
      </c>
      <c r="AQ20" s="39">
        <v>4.1611000000000002</v>
      </c>
    </row>
    <row r="21" spans="1:43" x14ac:dyDescent="0.25">
      <c r="A21" s="69">
        <v>43843</v>
      </c>
      <c r="B21" s="59" t="s">
        <v>1956</v>
      </c>
      <c r="C21" s="38">
        <v>43819</v>
      </c>
      <c r="D21" s="39">
        <v>74.773399999999995</v>
      </c>
      <c r="E21" s="48">
        <v>2.13</v>
      </c>
      <c r="F21" s="39">
        <v>15.5306</v>
      </c>
      <c r="G21" s="59" t="s">
        <v>1955</v>
      </c>
      <c r="H21" s="59" t="s">
        <v>403</v>
      </c>
      <c r="I21" s="49">
        <v>-4.5699999999999998E-2</v>
      </c>
      <c r="J21" s="49">
        <v>-0.23250000000000001</v>
      </c>
      <c r="K21" s="49">
        <v>-0.34970000000000001</v>
      </c>
      <c r="L21" s="49">
        <v>-1.2048000000000001</v>
      </c>
      <c r="M21" s="49">
        <v>1.7833000000000001</v>
      </c>
      <c r="N21" s="49">
        <v>6.4928999999999997</v>
      </c>
      <c r="O21" s="49">
        <v>18.328399999999998</v>
      </c>
      <c r="P21" s="49">
        <v>12.311400000000001</v>
      </c>
      <c r="Q21" s="49">
        <v>7.1</v>
      </c>
      <c r="R21" s="49">
        <v>9.5446000000000009</v>
      </c>
      <c r="S21" s="49"/>
      <c r="T21" s="49"/>
      <c r="U21" s="49"/>
      <c r="V21" s="49">
        <v>9.4359999999999999</v>
      </c>
      <c r="W21" s="47">
        <v>28</v>
      </c>
      <c r="X21" s="47">
        <v>32</v>
      </c>
      <c r="Y21" s="47">
        <v>31</v>
      </c>
      <c r="Z21" s="47">
        <v>16</v>
      </c>
      <c r="AA21" s="47">
        <v>25</v>
      </c>
      <c r="AB21" s="47">
        <v>34</v>
      </c>
      <c r="AC21" s="47">
        <v>33</v>
      </c>
      <c r="AD21" s="47">
        <v>33</v>
      </c>
      <c r="AE21" s="47">
        <v>35</v>
      </c>
      <c r="AF21" s="47">
        <v>29</v>
      </c>
      <c r="AG21" s="47"/>
      <c r="AH21" s="47"/>
      <c r="AI21" s="47"/>
      <c r="AJ21" s="47">
        <v>34</v>
      </c>
      <c r="AK21" s="39">
        <v>0.46710000000000002</v>
      </c>
      <c r="AL21" s="39">
        <v>8.2446000000000002</v>
      </c>
      <c r="AM21" s="39">
        <v>1.1449</v>
      </c>
      <c r="AN21" s="39">
        <v>3.5209999999999999</v>
      </c>
      <c r="AO21" s="39">
        <v>36.154800000000002</v>
      </c>
      <c r="AP21" s="39">
        <v>55.9756</v>
      </c>
      <c r="AQ21" s="39">
        <v>7.8696000000000002</v>
      </c>
    </row>
    <row r="22" spans="1:43" x14ac:dyDescent="0.25">
      <c r="A22" s="69">
        <v>43842</v>
      </c>
      <c r="B22" s="59" t="s">
        <v>1957</v>
      </c>
      <c r="C22" s="38">
        <v>43819</v>
      </c>
      <c r="D22" s="39">
        <v>404.63659999999999</v>
      </c>
      <c r="E22" s="48">
        <v>2.41</v>
      </c>
      <c r="F22" s="39">
        <v>19.510000000000002</v>
      </c>
      <c r="G22" s="59" t="s">
        <v>1955</v>
      </c>
      <c r="H22" s="59" t="s">
        <v>403</v>
      </c>
      <c r="I22" s="49">
        <v>-0.2046</v>
      </c>
      <c r="J22" s="49">
        <v>5.1299999999999998E-2</v>
      </c>
      <c r="K22" s="49">
        <v>0.154</v>
      </c>
      <c r="L22" s="49">
        <v>-2.7902</v>
      </c>
      <c r="M22" s="49">
        <v>3.3369</v>
      </c>
      <c r="N22" s="49">
        <v>12.8398</v>
      </c>
      <c r="O22" s="49">
        <v>37.297699999999999</v>
      </c>
      <c r="P22" s="49">
        <v>20.3779</v>
      </c>
      <c r="Q22" s="49">
        <v>10.444699999999999</v>
      </c>
      <c r="R22" s="49">
        <v>17.0198</v>
      </c>
      <c r="S22" s="49"/>
      <c r="T22" s="49"/>
      <c r="U22" s="49"/>
      <c r="V22" s="49">
        <v>14.6706</v>
      </c>
      <c r="W22" s="47">
        <v>33</v>
      </c>
      <c r="X22" s="47">
        <v>24</v>
      </c>
      <c r="Y22" s="47">
        <v>15</v>
      </c>
      <c r="Z22" s="47">
        <v>36</v>
      </c>
      <c r="AA22" s="47">
        <v>8</v>
      </c>
      <c r="AB22" s="47">
        <v>2</v>
      </c>
      <c r="AC22" s="47">
        <v>5</v>
      </c>
      <c r="AD22" s="47">
        <v>15</v>
      </c>
      <c r="AE22" s="47">
        <v>25</v>
      </c>
      <c r="AF22" s="47">
        <v>16</v>
      </c>
      <c r="AG22" s="47"/>
      <c r="AH22" s="47"/>
      <c r="AI22" s="47"/>
      <c r="AJ22" s="47">
        <v>17</v>
      </c>
      <c r="AK22" s="39">
        <v>0.57230000000000003</v>
      </c>
      <c r="AL22" s="39">
        <v>15.6707</v>
      </c>
      <c r="AM22" s="39">
        <v>1.6579000000000002</v>
      </c>
      <c r="AN22" s="39">
        <v>-7.8501000000000003</v>
      </c>
      <c r="AO22" s="39">
        <v>88.516499999999994</v>
      </c>
      <c r="AP22" s="39">
        <v>8.7954000000000008</v>
      </c>
      <c r="AQ22" s="39">
        <v>2.6880999999999999</v>
      </c>
    </row>
    <row r="23" spans="1:43" x14ac:dyDescent="0.25">
      <c r="A23" s="69">
        <v>3396</v>
      </c>
      <c r="B23" s="59" t="s">
        <v>1958</v>
      </c>
      <c r="C23" s="38">
        <v>35520</v>
      </c>
      <c r="D23" s="39">
        <v>515.95669999999996</v>
      </c>
      <c r="E23" s="48">
        <v>2.2599999999999998</v>
      </c>
      <c r="F23" s="39">
        <v>209.9136</v>
      </c>
      <c r="G23" s="59" t="s">
        <v>1959</v>
      </c>
      <c r="H23" s="59" t="s">
        <v>1960</v>
      </c>
      <c r="I23" s="49">
        <v>-0.1076</v>
      </c>
      <c r="J23" s="49">
        <v>-0.24199999999999999</v>
      </c>
      <c r="K23" s="49">
        <v>-0.29909999999999998</v>
      </c>
      <c r="L23" s="49">
        <v>-0.76639999999999997</v>
      </c>
      <c r="M23" s="49">
        <v>1.3174999999999999</v>
      </c>
      <c r="N23" s="49">
        <v>6.4016000000000002</v>
      </c>
      <c r="O23" s="49">
        <v>18.312200000000001</v>
      </c>
      <c r="P23" s="49">
        <v>13.107100000000001</v>
      </c>
      <c r="Q23" s="49">
        <v>9.0917999999999992</v>
      </c>
      <c r="R23" s="49">
        <v>10.997299999999999</v>
      </c>
      <c r="S23" s="49">
        <v>9.7202999999999999</v>
      </c>
      <c r="T23" s="49">
        <v>8.2056000000000004</v>
      </c>
      <c r="U23" s="49">
        <v>8.7943999999999996</v>
      </c>
      <c r="V23" s="49">
        <v>11.652100000000001</v>
      </c>
      <c r="W23" s="47">
        <v>29</v>
      </c>
      <c r="X23" s="47">
        <v>33</v>
      </c>
      <c r="Y23" s="47">
        <v>29</v>
      </c>
      <c r="Z23" s="47">
        <v>12</v>
      </c>
      <c r="AA23" s="47">
        <v>35</v>
      </c>
      <c r="AB23" s="47">
        <v>36</v>
      </c>
      <c r="AC23" s="47">
        <v>34</v>
      </c>
      <c r="AD23" s="47">
        <v>31</v>
      </c>
      <c r="AE23" s="47">
        <v>28</v>
      </c>
      <c r="AF23" s="47">
        <v>28</v>
      </c>
      <c r="AG23" s="47">
        <v>23</v>
      </c>
      <c r="AH23" s="47">
        <v>18</v>
      </c>
      <c r="AI23" s="47">
        <v>13</v>
      </c>
      <c r="AJ23" s="47">
        <v>24</v>
      </c>
      <c r="AK23" s="39">
        <v>0.82830000000000004</v>
      </c>
      <c r="AL23" s="39">
        <v>6.6681999999999997</v>
      </c>
      <c r="AM23" s="39">
        <v>1.0731999999999999</v>
      </c>
      <c r="AN23" s="39">
        <v>-1.8228</v>
      </c>
      <c r="AO23" s="39">
        <v>38.734099999999998</v>
      </c>
      <c r="AP23" s="39">
        <v>59.713299999999997</v>
      </c>
      <c r="AQ23" s="39">
        <v>1.5525</v>
      </c>
    </row>
    <row r="24" spans="1:43" x14ac:dyDescent="0.25">
      <c r="A24" s="69">
        <v>24803</v>
      </c>
      <c r="B24" s="59" t="s">
        <v>1961</v>
      </c>
      <c r="C24" s="38">
        <v>42425</v>
      </c>
      <c r="D24" s="39">
        <v>6167.8414000000002</v>
      </c>
      <c r="E24" s="48">
        <v>1.77</v>
      </c>
      <c r="F24" s="39">
        <v>50.043999999999997</v>
      </c>
      <c r="G24" s="59" t="s">
        <v>1962</v>
      </c>
      <c r="H24" s="59" t="s">
        <v>1963</v>
      </c>
      <c r="I24" s="49">
        <v>0.26250000000000001</v>
      </c>
      <c r="J24" s="49">
        <v>0.53029999999999999</v>
      </c>
      <c r="K24" s="49">
        <v>0.23230000000000001</v>
      </c>
      <c r="L24" s="49">
        <v>-1.9187000000000001</v>
      </c>
      <c r="M24" s="49">
        <v>2.3395000000000001</v>
      </c>
      <c r="N24" s="49">
        <v>10.9598</v>
      </c>
      <c r="O24" s="49">
        <v>34.447400000000002</v>
      </c>
      <c r="P24" s="49">
        <v>27.148900000000001</v>
      </c>
      <c r="Q24" s="49">
        <v>19.39</v>
      </c>
      <c r="R24" s="49">
        <v>29.835799999999999</v>
      </c>
      <c r="S24" s="49">
        <v>23.984400000000001</v>
      </c>
      <c r="T24" s="49">
        <v>16.836300000000001</v>
      </c>
      <c r="U24" s="49"/>
      <c r="V24" s="49">
        <v>20.329599999999999</v>
      </c>
      <c r="W24" s="47">
        <v>7</v>
      </c>
      <c r="X24" s="47">
        <v>4</v>
      </c>
      <c r="Y24" s="47">
        <v>12</v>
      </c>
      <c r="Z24" s="47">
        <v>26</v>
      </c>
      <c r="AA24" s="47">
        <v>14</v>
      </c>
      <c r="AB24" s="47">
        <v>9</v>
      </c>
      <c r="AC24" s="47">
        <v>8</v>
      </c>
      <c r="AD24" s="47">
        <v>3</v>
      </c>
      <c r="AE24" s="47">
        <v>4</v>
      </c>
      <c r="AF24" s="47">
        <v>4</v>
      </c>
      <c r="AG24" s="47">
        <v>2</v>
      </c>
      <c r="AH24" s="47">
        <v>2</v>
      </c>
      <c r="AI24" s="47"/>
      <c r="AJ24" s="47">
        <v>8</v>
      </c>
      <c r="AK24" s="39">
        <v>1.5105</v>
      </c>
      <c r="AL24" s="39">
        <v>13.7536</v>
      </c>
      <c r="AM24" s="39">
        <v>0.88329999999999997</v>
      </c>
      <c r="AN24" s="39">
        <v>6.6474000000000002</v>
      </c>
      <c r="AO24" s="39">
        <v>91.503900000000002</v>
      </c>
      <c r="AP24" s="39"/>
      <c r="AQ24" s="39">
        <v>8.4961000000000002</v>
      </c>
    </row>
    <row r="25" spans="1:43" x14ac:dyDescent="0.25">
      <c r="A25" s="69">
        <v>24807</v>
      </c>
      <c r="B25" s="59" t="s">
        <v>1964</v>
      </c>
      <c r="C25" s="38">
        <v>42425</v>
      </c>
      <c r="D25" s="39">
        <v>163.00200000000001</v>
      </c>
      <c r="E25" s="48">
        <v>2.14</v>
      </c>
      <c r="F25" s="39">
        <v>20.8978</v>
      </c>
      <c r="G25" s="59" t="s">
        <v>1962</v>
      </c>
      <c r="H25" s="59" t="s">
        <v>1963</v>
      </c>
      <c r="I25" s="49">
        <v>7.8100000000000003E-2</v>
      </c>
      <c r="J25" s="49">
        <v>0.15859999999999999</v>
      </c>
      <c r="K25" s="49">
        <v>0.1351</v>
      </c>
      <c r="L25" s="49">
        <v>-0.21149999999999999</v>
      </c>
      <c r="M25" s="49">
        <v>1.8540000000000001</v>
      </c>
      <c r="N25" s="49">
        <v>5.7426000000000004</v>
      </c>
      <c r="O25" s="49">
        <v>14.0131</v>
      </c>
      <c r="P25" s="49">
        <v>11.258599999999999</v>
      </c>
      <c r="Q25" s="49">
        <v>8.4458000000000002</v>
      </c>
      <c r="R25" s="49">
        <v>9.4915000000000003</v>
      </c>
      <c r="S25" s="49">
        <v>8.9193999999999996</v>
      </c>
      <c r="T25" s="49">
        <v>7.4413</v>
      </c>
      <c r="U25" s="49"/>
      <c r="V25" s="49">
        <v>8.8397000000000006</v>
      </c>
      <c r="W25" s="47">
        <v>24</v>
      </c>
      <c r="X25" s="47">
        <v>17</v>
      </c>
      <c r="Y25" s="47">
        <v>16</v>
      </c>
      <c r="Z25" s="47">
        <v>6</v>
      </c>
      <c r="AA25" s="47">
        <v>22</v>
      </c>
      <c r="AB25" s="47">
        <v>40</v>
      </c>
      <c r="AC25" s="47">
        <v>38</v>
      </c>
      <c r="AD25" s="47">
        <v>37</v>
      </c>
      <c r="AE25" s="47">
        <v>31</v>
      </c>
      <c r="AF25" s="47">
        <v>30</v>
      </c>
      <c r="AG25" s="47">
        <v>25</v>
      </c>
      <c r="AH25" s="47">
        <v>19</v>
      </c>
      <c r="AI25" s="47"/>
      <c r="AJ25" s="47">
        <v>37</v>
      </c>
      <c r="AK25" s="39">
        <v>1.0754999999999999</v>
      </c>
      <c r="AL25" s="39">
        <v>4.0896999999999997</v>
      </c>
      <c r="AM25" s="39">
        <v>0.80720000000000003</v>
      </c>
      <c r="AN25" s="39">
        <v>4.1778000000000004</v>
      </c>
      <c r="AO25" s="39">
        <v>37.9756</v>
      </c>
      <c r="AP25" s="39">
        <v>45.681699999999999</v>
      </c>
      <c r="AQ25" s="39">
        <v>16.342700000000001</v>
      </c>
    </row>
    <row r="26" spans="1:43" x14ac:dyDescent="0.25">
      <c r="A26" s="69">
        <v>24805</v>
      </c>
      <c r="B26" s="59" t="s">
        <v>1965</v>
      </c>
      <c r="C26" s="38">
        <v>42425</v>
      </c>
      <c r="D26" s="39">
        <v>1614.7114999999999</v>
      </c>
      <c r="E26" s="48">
        <v>2.08</v>
      </c>
      <c r="F26" s="39">
        <v>38.122999999999998</v>
      </c>
      <c r="G26" s="59" t="s">
        <v>1962</v>
      </c>
      <c r="H26" s="59" t="s">
        <v>1963</v>
      </c>
      <c r="I26" s="49">
        <v>0.2366</v>
      </c>
      <c r="J26" s="49">
        <v>0.43469999999999998</v>
      </c>
      <c r="K26" s="49">
        <v>0.56720000000000004</v>
      </c>
      <c r="L26" s="49">
        <v>-0.95350000000000001</v>
      </c>
      <c r="M26" s="49">
        <v>2.6025</v>
      </c>
      <c r="N26" s="49">
        <v>9.6560000000000006</v>
      </c>
      <c r="O26" s="49">
        <v>26.360600000000002</v>
      </c>
      <c r="P26" s="49">
        <v>21.245100000000001</v>
      </c>
      <c r="Q26" s="49">
        <v>14.6656</v>
      </c>
      <c r="R26" s="49">
        <v>21.188400000000001</v>
      </c>
      <c r="S26" s="49">
        <v>17.567</v>
      </c>
      <c r="T26" s="49">
        <v>13.444000000000001</v>
      </c>
      <c r="U26" s="49"/>
      <c r="V26" s="49">
        <v>16.625299999999999</v>
      </c>
      <c r="W26" s="47">
        <v>9</v>
      </c>
      <c r="X26" s="47">
        <v>7</v>
      </c>
      <c r="Y26" s="47">
        <v>6</v>
      </c>
      <c r="Z26" s="47">
        <v>14</v>
      </c>
      <c r="AA26" s="47">
        <v>13</v>
      </c>
      <c r="AB26" s="47">
        <v>16</v>
      </c>
      <c r="AC26" s="47">
        <v>21</v>
      </c>
      <c r="AD26" s="47">
        <v>13</v>
      </c>
      <c r="AE26" s="47">
        <v>11</v>
      </c>
      <c r="AF26" s="47">
        <v>10</v>
      </c>
      <c r="AG26" s="47">
        <v>7</v>
      </c>
      <c r="AH26" s="47">
        <v>4</v>
      </c>
      <c r="AI26" s="47"/>
      <c r="AJ26" s="47">
        <v>13</v>
      </c>
      <c r="AK26" s="39">
        <v>1.2456</v>
      </c>
      <c r="AL26" s="39">
        <v>10.493399999999999</v>
      </c>
      <c r="AM26" s="39">
        <v>0.91700000000000004</v>
      </c>
      <c r="AN26" s="39">
        <v>1.8672</v>
      </c>
      <c r="AO26" s="39">
        <v>72.470500000000001</v>
      </c>
      <c r="AP26" s="39">
        <v>15.5892</v>
      </c>
      <c r="AQ26" s="39">
        <v>11.940200000000001</v>
      </c>
    </row>
    <row r="27" spans="1:43" x14ac:dyDescent="0.25">
      <c r="A27" s="69">
        <v>25669</v>
      </c>
      <c r="B27" s="59" t="s">
        <v>1966</v>
      </c>
      <c r="C27" s="38">
        <v>43523</v>
      </c>
      <c r="D27" s="39">
        <v>685.29449999999997</v>
      </c>
      <c r="E27" s="48">
        <v>2.27</v>
      </c>
      <c r="F27" s="39">
        <v>24.44</v>
      </c>
      <c r="G27" s="59" t="s">
        <v>1939</v>
      </c>
      <c r="H27" s="59" t="s">
        <v>403</v>
      </c>
      <c r="I27" s="49">
        <v>0.24610000000000001</v>
      </c>
      <c r="J27" s="49">
        <v>0.24610000000000001</v>
      </c>
      <c r="K27" s="49">
        <v>-8.1799999999999998E-2</v>
      </c>
      <c r="L27" s="49">
        <v>-2.5518000000000001</v>
      </c>
      <c r="M27" s="49">
        <v>2.2593999999999999</v>
      </c>
      <c r="N27" s="49">
        <v>7.6177999999999999</v>
      </c>
      <c r="O27" s="49">
        <v>40.540500000000002</v>
      </c>
      <c r="P27" s="49">
        <v>25.897200000000002</v>
      </c>
      <c r="Q27" s="49">
        <v>17.153400000000001</v>
      </c>
      <c r="R27" s="49">
        <v>23.004999999999999</v>
      </c>
      <c r="S27" s="49">
        <v>18.408999999999999</v>
      </c>
      <c r="T27" s="49"/>
      <c r="U27" s="49"/>
      <c r="V27" s="49">
        <v>16.995699999999999</v>
      </c>
      <c r="W27" s="47">
        <v>8</v>
      </c>
      <c r="X27" s="47">
        <v>13</v>
      </c>
      <c r="Y27" s="47">
        <v>22</v>
      </c>
      <c r="Z27" s="47">
        <v>33</v>
      </c>
      <c r="AA27" s="47">
        <v>16</v>
      </c>
      <c r="AB27" s="47">
        <v>27</v>
      </c>
      <c r="AC27" s="47">
        <v>4</v>
      </c>
      <c r="AD27" s="47">
        <v>4</v>
      </c>
      <c r="AE27" s="47">
        <v>7</v>
      </c>
      <c r="AF27" s="47">
        <v>7</v>
      </c>
      <c r="AG27" s="47">
        <v>6</v>
      </c>
      <c r="AH27" s="47"/>
      <c r="AI27" s="47"/>
      <c r="AJ27" s="47">
        <v>12</v>
      </c>
      <c r="AK27" s="39">
        <v>0.97899999999999998</v>
      </c>
      <c r="AL27" s="39">
        <v>17.0215</v>
      </c>
      <c r="AM27" s="39">
        <v>1.7772000000000001</v>
      </c>
      <c r="AN27" s="39">
        <v>-1.3305</v>
      </c>
      <c r="AO27" s="39">
        <v>81.258099999999999</v>
      </c>
      <c r="AP27" s="39">
        <v>12.613</v>
      </c>
      <c r="AQ27" s="39">
        <v>6.1288999999999998</v>
      </c>
    </row>
    <row r="28" spans="1:43" x14ac:dyDescent="0.25">
      <c r="A28" s="69">
        <v>25668</v>
      </c>
      <c r="B28" s="59" t="s">
        <v>1967</v>
      </c>
      <c r="C28" s="38">
        <v>43523</v>
      </c>
      <c r="D28" s="39">
        <v>77.147800000000004</v>
      </c>
      <c r="E28" s="48">
        <v>2.14</v>
      </c>
      <c r="F28" s="39">
        <v>16.406700000000001</v>
      </c>
      <c r="G28" s="59" t="s">
        <v>1939</v>
      </c>
      <c r="H28" s="59" t="s">
        <v>403</v>
      </c>
      <c r="I28" s="49">
        <v>0.31979999999999997</v>
      </c>
      <c r="J28" s="49">
        <v>0.19359999999999999</v>
      </c>
      <c r="K28" s="49">
        <v>-0.1011</v>
      </c>
      <c r="L28" s="49">
        <v>-0.60399999999999998</v>
      </c>
      <c r="M28" s="49">
        <v>1.6065</v>
      </c>
      <c r="N28" s="49">
        <v>4.8498999999999999</v>
      </c>
      <c r="O28" s="49">
        <v>14.7667</v>
      </c>
      <c r="P28" s="49">
        <v>12.2805</v>
      </c>
      <c r="Q28" s="49">
        <v>8.7354000000000003</v>
      </c>
      <c r="R28" s="49">
        <v>9.2062000000000008</v>
      </c>
      <c r="S28" s="49">
        <v>9.1547000000000001</v>
      </c>
      <c r="T28" s="49"/>
      <c r="U28" s="49"/>
      <c r="V28" s="49">
        <v>9.0858000000000008</v>
      </c>
      <c r="W28" s="47">
        <v>4</v>
      </c>
      <c r="X28" s="47">
        <v>14</v>
      </c>
      <c r="Y28" s="47">
        <v>23</v>
      </c>
      <c r="Z28" s="47">
        <v>9</v>
      </c>
      <c r="AA28" s="47">
        <v>30</v>
      </c>
      <c r="AB28" s="47">
        <v>42</v>
      </c>
      <c r="AC28" s="47">
        <v>37</v>
      </c>
      <c r="AD28" s="47">
        <v>34</v>
      </c>
      <c r="AE28" s="47">
        <v>29</v>
      </c>
      <c r="AF28" s="47">
        <v>31</v>
      </c>
      <c r="AG28" s="47">
        <v>24</v>
      </c>
      <c r="AH28" s="47"/>
      <c r="AI28" s="47"/>
      <c r="AJ28" s="47">
        <v>35</v>
      </c>
      <c r="AK28" s="39">
        <v>0.73780000000000001</v>
      </c>
      <c r="AL28" s="39">
        <v>6.3700999999999999</v>
      </c>
      <c r="AM28" s="39">
        <v>0.47210000000000002</v>
      </c>
      <c r="AN28" s="39">
        <v>-1.0537000000000001</v>
      </c>
      <c r="AO28" s="39">
        <v>25.407499999999999</v>
      </c>
      <c r="AP28" s="39">
        <v>65.659800000000004</v>
      </c>
      <c r="AQ28" s="39">
        <v>8.9327000000000005</v>
      </c>
    </row>
    <row r="29" spans="1:43" x14ac:dyDescent="0.25">
      <c r="A29" s="69">
        <v>25670</v>
      </c>
      <c r="B29" s="59" t="s">
        <v>1968</v>
      </c>
      <c r="C29" s="38">
        <v>43523</v>
      </c>
      <c r="D29" s="39">
        <v>115.92570000000001</v>
      </c>
      <c r="E29" s="48">
        <v>2.17</v>
      </c>
      <c r="F29" s="39">
        <v>14.3687</v>
      </c>
      <c r="G29" s="59" t="s">
        <v>1920</v>
      </c>
      <c r="H29" s="59" t="s">
        <v>403</v>
      </c>
      <c r="I29" s="49">
        <v>0.12540000000000001</v>
      </c>
      <c r="J29" s="49">
        <v>0.16309999999999999</v>
      </c>
      <c r="K29" s="49">
        <v>0.26379999999999998</v>
      </c>
      <c r="L29" s="49">
        <v>0.58030000000000004</v>
      </c>
      <c r="M29" s="49">
        <v>1.6496999999999999</v>
      </c>
      <c r="N29" s="49">
        <v>3.9801000000000002</v>
      </c>
      <c r="O29" s="49">
        <v>7.5026999999999999</v>
      </c>
      <c r="P29" s="49">
        <v>6.6379000000000001</v>
      </c>
      <c r="Q29" s="49">
        <v>5.1596000000000002</v>
      </c>
      <c r="R29" s="49">
        <v>4.7529000000000003</v>
      </c>
      <c r="S29" s="49">
        <v>5.8578999999999999</v>
      </c>
      <c r="T29" s="49"/>
      <c r="U29" s="49"/>
      <c r="V29" s="49">
        <v>6.5738000000000003</v>
      </c>
      <c r="W29" s="47">
        <v>16</v>
      </c>
      <c r="X29" s="47">
        <v>16</v>
      </c>
      <c r="Y29" s="47">
        <v>10</v>
      </c>
      <c r="Z29" s="47">
        <v>1</v>
      </c>
      <c r="AA29" s="47">
        <v>29</v>
      </c>
      <c r="AB29" s="47">
        <v>43</v>
      </c>
      <c r="AC29" s="47">
        <v>43</v>
      </c>
      <c r="AD29" s="47">
        <v>41</v>
      </c>
      <c r="AE29" s="47">
        <v>40</v>
      </c>
      <c r="AF29" s="47">
        <v>36</v>
      </c>
      <c r="AG29" s="47">
        <v>29</v>
      </c>
      <c r="AH29" s="47"/>
      <c r="AI29" s="47"/>
      <c r="AJ29" s="47">
        <v>41</v>
      </c>
      <c r="AK29" s="39">
        <v>0.2949</v>
      </c>
      <c r="AL29" s="39">
        <v>1.8858000000000001</v>
      </c>
      <c r="AM29" s="39">
        <v>0.1075</v>
      </c>
      <c r="AN29" s="39">
        <v>-0.75439999999999996</v>
      </c>
      <c r="AO29" s="39"/>
      <c r="AP29" s="39">
        <v>96.034499999999994</v>
      </c>
      <c r="AQ29" s="39">
        <v>3.9655</v>
      </c>
    </row>
    <row r="30" spans="1:43" x14ac:dyDescent="0.25">
      <c r="A30" s="69">
        <v>25667</v>
      </c>
      <c r="B30" s="59" t="s">
        <v>1969</v>
      </c>
      <c r="C30" s="38">
        <v>43523</v>
      </c>
      <c r="D30" s="39">
        <v>1035.4418000000001</v>
      </c>
      <c r="E30" s="48">
        <v>2.15</v>
      </c>
      <c r="F30" s="39">
        <v>30.26</v>
      </c>
      <c r="G30" s="59" t="s">
        <v>1939</v>
      </c>
      <c r="H30" s="59" t="s">
        <v>403</v>
      </c>
      <c r="I30" s="49">
        <v>0.33160000000000001</v>
      </c>
      <c r="J30" s="49">
        <v>0.43149999999999999</v>
      </c>
      <c r="K30" s="49">
        <v>9.9199999999999997E-2</v>
      </c>
      <c r="L30" s="49">
        <v>-2.5756999999999999</v>
      </c>
      <c r="M30" s="49">
        <v>3.5947</v>
      </c>
      <c r="N30" s="49">
        <v>8.4199000000000002</v>
      </c>
      <c r="O30" s="49">
        <v>47.179000000000002</v>
      </c>
      <c r="P30" s="49">
        <v>30.2896</v>
      </c>
      <c r="Q30" s="49">
        <v>23.262</v>
      </c>
      <c r="R30" s="49">
        <v>31.441800000000001</v>
      </c>
      <c r="S30" s="49">
        <v>23.689399999999999</v>
      </c>
      <c r="T30" s="49"/>
      <c r="U30" s="49"/>
      <c r="V30" s="49">
        <v>21.468699999999998</v>
      </c>
      <c r="W30" s="47">
        <v>3</v>
      </c>
      <c r="X30" s="47">
        <v>8</v>
      </c>
      <c r="Y30" s="47">
        <v>18</v>
      </c>
      <c r="Z30" s="47">
        <v>34</v>
      </c>
      <c r="AA30" s="47">
        <v>5</v>
      </c>
      <c r="AB30" s="47">
        <v>23</v>
      </c>
      <c r="AC30" s="47">
        <v>1</v>
      </c>
      <c r="AD30" s="47">
        <v>1</v>
      </c>
      <c r="AE30" s="47">
        <v>1</v>
      </c>
      <c r="AF30" s="47">
        <v>2</v>
      </c>
      <c r="AG30" s="47">
        <v>3</v>
      </c>
      <c r="AH30" s="47"/>
      <c r="AI30" s="47"/>
      <c r="AJ30" s="47">
        <v>3</v>
      </c>
      <c r="AK30" s="39">
        <v>1.2805</v>
      </c>
      <c r="AL30" s="39">
        <v>19.520499999999998</v>
      </c>
      <c r="AM30" s="39">
        <v>1.2591000000000001</v>
      </c>
      <c r="AN30" s="39">
        <v>4.8573000000000004</v>
      </c>
      <c r="AO30" s="39">
        <v>90.803299999999993</v>
      </c>
      <c r="AP30" s="39"/>
      <c r="AQ30" s="39">
        <v>9.1966999999999999</v>
      </c>
    </row>
    <row r="31" spans="1:43" x14ac:dyDescent="0.25">
      <c r="A31" s="69">
        <v>17166</v>
      </c>
      <c r="B31" s="59" t="s">
        <v>1970</v>
      </c>
      <c r="C31" s="38">
        <v>42046</v>
      </c>
      <c r="D31" s="39">
        <v>160.0702</v>
      </c>
      <c r="E31" s="48">
        <v>2.0099999999999998</v>
      </c>
      <c r="F31" s="39">
        <v>19.588100000000001</v>
      </c>
      <c r="G31" s="59" t="s">
        <v>1971</v>
      </c>
      <c r="H31" s="59" t="s">
        <v>1177</v>
      </c>
      <c r="I31" s="49">
        <v>9.1499999999999998E-2</v>
      </c>
      <c r="J31" s="49">
        <v>-0.15440000000000001</v>
      </c>
      <c r="K31" s="49">
        <v>-0.15390000000000001</v>
      </c>
      <c r="L31" s="49">
        <v>-0.13969999999999999</v>
      </c>
      <c r="M31" s="49">
        <v>1.8436999999999999</v>
      </c>
      <c r="N31" s="49">
        <v>6.9465000000000003</v>
      </c>
      <c r="O31" s="49">
        <v>15.160399999999999</v>
      </c>
      <c r="P31" s="49">
        <v>11.658099999999999</v>
      </c>
      <c r="Q31" s="49">
        <v>7.4813999999999998</v>
      </c>
      <c r="R31" s="49">
        <v>7.9684999999999997</v>
      </c>
      <c r="S31" s="49">
        <v>7.9255000000000004</v>
      </c>
      <c r="T31" s="49">
        <v>6.8902999999999999</v>
      </c>
      <c r="U31" s="49"/>
      <c r="V31" s="49">
        <v>7.1468999999999996</v>
      </c>
      <c r="W31" s="47">
        <v>22</v>
      </c>
      <c r="X31" s="47">
        <v>29</v>
      </c>
      <c r="Y31" s="47">
        <v>25</v>
      </c>
      <c r="Z31" s="47">
        <v>4</v>
      </c>
      <c r="AA31" s="47">
        <v>24</v>
      </c>
      <c r="AB31" s="47">
        <v>30</v>
      </c>
      <c r="AC31" s="47">
        <v>36</v>
      </c>
      <c r="AD31" s="47">
        <v>36</v>
      </c>
      <c r="AE31" s="47">
        <v>32</v>
      </c>
      <c r="AF31" s="47">
        <v>33</v>
      </c>
      <c r="AG31" s="47">
        <v>27</v>
      </c>
      <c r="AH31" s="47">
        <v>21</v>
      </c>
      <c r="AI31" s="47"/>
      <c r="AJ31" s="47">
        <v>39</v>
      </c>
      <c r="AK31" s="39">
        <v>0.5736</v>
      </c>
      <c r="AL31" s="39">
        <v>5.3818000000000001</v>
      </c>
      <c r="AM31" s="39">
        <v>1.3625</v>
      </c>
      <c r="AN31" s="39">
        <v>-1.4546999999999999</v>
      </c>
      <c r="AO31" s="39">
        <v>19.293199999999999</v>
      </c>
      <c r="AP31" s="39">
        <v>76.751800000000003</v>
      </c>
      <c r="AQ31" s="39">
        <v>3.9550000000000001</v>
      </c>
    </row>
    <row r="32" spans="1:43" x14ac:dyDescent="0.25">
      <c r="A32" s="69">
        <v>17164</v>
      </c>
      <c r="B32" s="59" t="s">
        <v>1972</v>
      </c>
      <c r="C32" s="38">
        <v>42046</v>
      </c>
      <c r="D32" s="39">
        <v>3501.1668</v>
      </c>
      <c r="E32" s="48">
        <v>1.9</v>
      </c>
      <c r="F32" s="39">
        <v>28.623699999999999</v>
      </c>
      <c r="G32" s="59" t="s">
        <v>1971</v>
      </c>
      <c r="H32" s="59" t="s">
        <v>403</v>
      </c>
      <c r="I32" s="49">
        <v>0.21809999999999999</v>
      </c>
      <c r="J32" s="49">
        <v>-0.51539999999999997</v>
      </c>
      <c r="K32" s="49">
        <v>-0.64559999999999995</v>
      </c>
      <c r="L32" s="49">
        <v>-2.9727999999999999</v>
      </c>
      <c r="M32" s="49">
        <v>1.4266000000000001</v>
      </c>
      <c r="N32" s="49">
        <v>10.7578</v>
      </c>
      <c r="O32" s="49">
        <v>36.619500000000002</v>
      </c>
      <c r="P32" s="49">
        <v>25.081099999999999</v>
      </c>
      <c r="Q32" s="49">
        <v>16.0593</v>
      </c>
      <c r="R32" s="49">
        <v>24.946000000000002</v>
      </c>
      <c r="S32" s="49">
        <v>16.650099999999998</v>
      </c>
      <c r="T32" s="49">
        <v>11.1462</v>
      </c>
      <c r="U32" s="49"/>
      <c r="V32" s="49">
        <v>11.401999999999999</v>
      </c>
      <c r="W32" s="47">
        <v>11</v>
      </c>
      <c r="X32" s="47">
        <v>42</v>
      </c>
      <c r="Y32" s="47">
        <v>35</v>
      </c>
      <c r="Z32" s="47">
        <v>39</v>
      </c>
      <c r="AA32" s="47">
        <v>32</v>
      </c>
      <c r="AB32" s="47">
        <v>10</v>
      </c>
      <c r="AC32" s="47">
        <v>6</v>
      </c>
      <c r="AD32" s="47">
        <v>7</v>
      </c>
      <c r="AE32" s="47">
        <v>9</v>
      </c>
      <c r="AF32" s="47">
        <v>6</v>
      </c>
      <c r="AG32" s="47">
        <v>9</v>
      </c>
      <c r="AH32" s="47">
        <v>13</v>
      </c>
      <c r="AI32" s="47"/>
      <c r="AJ32" s="47">
        <v>26</v>
      </c>
      <c r="AK32" s="39">
        <v>1.0369999999999999</v>
      </c>
      <c r="AL32" s="39">
        <v>16.541799999999999</v>
      </c>
      <c r="AM32" s="39">
        <v>1.1212</v>
      </c>
      <c r="AN32" s="39">
        <v>-0.7611</v>
      </c>
      <c r="AO32" s="39">
        <v>99.397999999999996</v>
      </c>
      <c r="AP32" s="39">
        <v>0</v>
      </c>
      <c r="AQ32" s="39">
        <v>0.60199999999999998</v>
      </c>
    </row>
    <row r="33" spans="1:43" x14ac:dyDescent="0.25">
      <c r="A33" s="69">
        <v>30399</v>
      </c>
      <c r="B33" s="59" t="s">
        <v>1973</v>
      </c>
      <c r="C33" s="38">
        <v>44237</v>
      </c>
      <c r="D33" s="39">
        <v>1577.5257999999999</v>
      </c>
      <c r="E33" s="48">
        <v>2.1</v>
      </c>
      <c r="F33" s="39">
        <v>18.5867</v>
      </c>
      <c r="G33" s="59" t="s">
        <v>1974</v>
      </c>
      <c r="H33" s="59" t="s">
        <v>403</v>
      </c>
      <c r="I33" s="49">
        <v>0.14169999999999999</v>
      </c>
      <c r="J33" s="49">
        <v>-0.11550000000000001</v>
      </c>
      <c r="K33" s="49">
        <v>-0.70040000000000002</v>
      </c>
      <c r="L33" s="49">
        <v>-2.2164000000000001</v>
      </c>
      <c r="M33" s="49">
        <v>0.55510000000000004</v>
      </c>
      <c r="N33" s="49">
        <v>9.2454999999999998</v>
      </c>
      <c r="O33" s="49">
        <v>23.628599999999999</v>
      </c>
      <c r="P33" s="49">
        <v>17.427900000000001</v>
      </c>
      <c r="Q33" s="49">
        <v>13.916</v>
      </c>
      <c r="R33" s="49"/>
      <c r="S33" s="49"/>
      <c r="T33" s="49"/>
      <c r="U33" s="49"/>
      <c r="V33" s="49">
        <v>18.042200000000001</v>
      </c>
      <c r="W33" s="47">
        <v>15</v>
      </c>
      <c r="X33" s="47">
        <v>28</v>
      </c>
      <c r="Y33" s="47">
        <v>36</v>
      </c>
      <c r="Z33" s="47">
        <v>27</v>
      </c>
      <c r="AA33" s="47">
        <v>38</v>
      </c>
      <c r="AB33" s="47">
        <v>18</v>
      </c>
      <c r="AC33" s="47">
        <v>31</v>
      </c>
      <c r="AD33" s="47">
        <v>23</v>
      </c>
      <c r="AE33" s="47">
        <v>14</v>
      </c>
      <c r="AF33" s="47"/>
      <c r="AG33" s="47"/>
      <c r="AH33" s="47"/>
      <c r="AI33" s="47"/>
      <c r="AJ33" s="47">
        <v>11</v>
      </c>
      <c r="AK33" s="39">
        <v>1.6154999999999999</v>
      </c>
      <c r="AL33" s="39">
        <v>7.9721000000000002</v>
      </c>
      <c r="AM33" s="39">
        <v>0.82569999999999999</v>
      </c>
      <c r="AN33" s="39">
        <v>5.1277999999999997</v>
      </c>
      <c r="AO33" s="39">
        <v>79.385599999999997</v>
      </c>
      <c r="AP33" s="39">
        <v>11.1877</v>
      </c>
      <c r="AQ33" s="39">
        <v>9.4267000000000003</v>
      </c>
    </row>
    <row r="34" spans="1:43" x14ac:dyDescent="0.25">
      <c r="A34" s="69">
        <v>30398</v>
      </c>
      <c r="B34" s="59" t="s">
        <v>1975</v>
      </c>
      <c r="C34" s="38">
        <v>44237</v>
      </c>
      <c r="D34" s="39">
        <v>2837.5718000000002</v>
      </c>
      <c r="E34" s="48">
        <v>1.93</v>
      </c>
      <c r="F34" s="39">
        <v>20.020700000000001</v>
      </c>
      <c r="G34" s="59" t="s">
        <v>1974</v>
      </c>
      <c r="H34" s="59" t="s">
        <v>403</v>
      </c>
      <c r="I34" s="49">
        <v>0.29509999999999997</v>
      </c>
      <c r="J34" s="49">
        <v>-8.6800000000000002E-2</v>
      </c>
      <c r="K34" s="49">
        <v>-0.89500000000000002</v>
      </c>
      <c r="L34" s="49">
        <v>-2.7904</v>
      </c>
      <c r="M34" s="49">
        <v>-2E-3</v>
      </c>
      <c r="N34" s="49">
        <v>9.4421999999999997</v>
      </c>
      <c r="O34" s="49">
        <v>26.707699999999999</v>
      </c>
      <c r="P34" s="49">
        <v>19.2285</v>
      </c>
      <c r="Q34" s="49">
        <v>15.3832</v>
      </c>
      <c r="R34" s="49"/>
      <c r="S34" s="49"/>
      <c r="T34" s="49"/>
      <c r="U34" s="49"/>
      <c r="V34" s="49">
        <v>20.4133</v>
      </c>
      <c r="W34" s="47">
        <v>6</v>
      </c>
      <c r="X34" s="47">
        <v>27</v>
      </c>
      <c r="Y34" s="47">
        <v>37</v>
      </c>
      <c r="Z34" s="47">
        <v>37</v>
      </c>
      <c r="AA34" s="47">
        <v>41</v>
      </c>
      <c r="AB34" s="47">
        <v>17</v>
      </c>
      <c r="AC34" s="47">
        <v>20</v>
      </c>
      <c r="AD34" s="47">
        <v>20</v>
      </c>
      <c r="AE34" s="47">
        <v>10</v>
      </c>
      <c r="AF34" s="47"/>
      <c r="AG34" s="47"/>
      <c r="AH34" s="47"/>
      <c r="AI34" s="47"/>
      <c r="AJ34" s="47">
        <v>6</v>
      </c>
      <c r="AK34" s="39">
        <v>1.6379000000000001</v>
      </c>
      <c r="AL34" s="39">
        <v>9.3298000000000005</v>
      </c>
      <c r="AM34" s="39">
        <v>0.62480000000000002</v>
      </c>
      <c r="AN34" s="39">
        <v>6.1985999999999999</v>
      </c>
      <c r="AO34" s="39">
        <v>98.185100000000006</v>
      </c>
      <c r="AP34" s="39">
        <v>1.2594000000000001</v>
      </c>
      <c r="AQ34" s="39">
        <v>0.55549999999999999</v>
      </c>
    </row>
    <row r="35" spans="1:43" x14ac:dyDescent="0.25">
      <c r="A35" s="69">
        <v>30400</v>
      </c>
      <c r="B35" s="59" t="s">
        <v>1976</v>
      </c>
      <c r="C35" s="38">
        <v>44237</v>
      </c>
      <c r="D35" s="39">
        <v>274.81299999999999</v>
      </c>
      <c r="E35" s="48">
        <v>1.67</v>
      </c>
      <c r="F35" s="39">
        <v>15.076599999999999</v>
      </c>
      <c r="G35" s="59" t="s">
        <v>1974</v>
      </c>
      <c r="H35" s="59" t="s">
        <v>403</v>
      </c>
      <c r="I35" s="49">
        <v>0.20269999999999999</v>
      </c>
      <c r="J35" s="49">
        <v>7.8299999999999995E-2</v>
      </c>
      <c r="K35" s="49">
        <v>-0.27779999999999999</v>
      </c>
      <c r="L35" s="49">
        <v>-0.88029999999999997</v>
      </c>
      <c r="M35" s="49">
        <v>1.175</v>
      </c>
      <c r="N35" s="49">
        <v>6.9307999999999996</v>
      </c>
      <c r="O35" s="49">
        <v>15.819699999999999</v>
      </c>
      <c r="P35" s="49">
        <v>12.6014</v>
      </c>
      <c r="Q35" s="49">
        <v>10.0039</v>
      </c>
      <c r="R35" s="49"/>
      <c r="S35" s="49"/>
      <c r="T35" s="49"/>
      <c r="U35" s="49"/>
      <c r="V35" s="49">
        <v>11.6126</v>
      </c>
      <c r="W35" s="47">
        <v>12</v>
      </c>
      <c r="X35" s="47">
        <v>22</v>
      </c>
      <c r="Y35" s="47">
        <v>28</v>
      </c>
      <c r="Z35" s="47">
        <v>13</v>
      </c>
      <c r="AA35" s="47">
        <v>36</v>
      </c>
      <c r="AB35" s="47">
        <v>31</v>
      </c>
      <c r="AC35" s="47">
        <v>35</v>
      </c>
      <c r="AD35" s="47">
        <v>32</v>
      </c>
      <c r="AE35" s="47">
        <v>26</v>
      </c>
      <c r="AF35" s="47"/>
      <c r="AG35" s="47"/>
      <c r="AH35" s="47"/>
      <c r="AI35" s="47"/>
      <c r="AJ35" s="47">
        <v>25</v>
      </c>
      <c r="AK35" s="39">
        <v>1.4420999999999999</v>
      </c>
      <c r="AL35" s="39">
        <v>4.8205999999999998</v>
      </c>
      <c r="AM35" s="39">
        <v>0.86580000000000001</v>
      </c>
      <c r="AN35" s="39">
        <v>6.4668000000000001</v>
      </c>
      <c r="AO35" s="39">
        <v>37.626899999999999</v>
      </c>
      <c r="AP35" s="39">
        <v>58.275199999999998</v>
      </c>
      <c r="AQ35" s="39">
        <v>4.0978000000000003</v>
      </c>
    </row>
    <row r="36" spans="1:43" x14ac:dyDescent="0.25">
      <c r="A36" s="69">
        <v>30401</v>
      </c>
      <c r="B36" s="59" t="s">
        <v>1977</v>
      </c>
      <c r="C36" s="38">
        <v>44237</v>
      </c>
      <c r="D36" s="39">
        <v>177.14699999999999</v>
      </c>
      <c r="E36" s="48">
        <v>1.38</v>
      </c>
      <c r="F36" s="39">
        <v>13.7075</v>
      </c>
      <c r="G36" s="59" t="s">
        <v>1974</v>
      </c>
      <c r="H36" s="59" t="s">
        <v>403</v>
      </c>
      <c r="I36" s="49">
        <v>0.1681</v>
      </c>
      <c r="J36" s="49">
        <v>0.122</v>
      </c>
      <c r="K36" s="49">
        <v>-5.9799999999999999E-2</v>
      </c>
      <c r="L36" s="49">
        <v>-0.17549999999999999</v>
      </c>
      <c r="M36" s="49">
        <v>1.6628000000000001</v>
      </c>
      <c r="N36" s="49">
        <v>6.0361000000000002</v>
      </c>
      <c r="O36" s="49">
        <v>12.390599999999999</v>
      </c>
      <c r="P36" s="49">
        <v>10.4038</v>
      </c>
      <c r="Q36" s="49">
        <v>8.4547000000000008</v>
      </c>
      <c r="R36" s="49"/>
      <c r="S36" s="49"/>
      <c r="T36" s="49"/>
      <c r="U36" s="49"/>
      <c r="V36" s="49">
        <v>8.8050999999999995</v>
      </c>
      <c r="W36" s="47">
        <v>13</v>
      </c>
      <c r="X36" s="47">
        <v>20</v>
      </c>
      <c r="Y36" s="47">
        <v>20</v>
      </c>
      <c r="Z36" s="47">
        <v>5</v>
      </c>
      <c r="AA36" s="47">
        <v>28</v>
      </c>
      <c r="AB36" s="47">
        <v>38</v>
      </c>
      <c r="AC36" s="47">
        <v>41</v>
      </c>
      <c r="AD36" s="47">
        <v>39</v>
      </c>
      <c r="AE36" s="47">
        <v>30</v>
      </c>
      <c r="AF36" s="47"/>
      <c r="AG36" s="47"/>
      <c r="AH36" s="47"/>
      <c r="AI36" s="47"/>
      <c r="AJ36" s="47">
        <v>38</v>
      </c>
      <c r="AK36" s="39">
        <v>1.3349</v>
      </c>
      <c r="AL36" s="39">
        <v>3.3302</v>
      </c>
      <c r="AM36" s="39">
        <v>0.81510000000000005</v>
      </c>
      <c r="AN36" s="39">
        <v>1.7448999999999999</v>
      </c>
      <c r="AO36" s="39">
        <v>18.633800000000001</v>
      </c>
      <c r="AP36" s="39">
        <v>77.755700000000004</v>
      </c>
      <c r="AQ36" s="39">
        <v>3.6105</v>
      </c>
    </row>
    <row r="37" spans="1:43" x14ac:dyDescent="0.25">
      <c r="A37" s="69">
        <v>15378</v>
      </c>
      <c r="B37" s="59" t="s">
        <v>1978</v>
      </c>
      <c r="C37" s="38">
        <v>40851</v>
      </c>
      <c r="D37" s="39">
        <v>174.38839999999999</v>
      </c>
      <c r="E37" s="48">
        <v>2.17</v>
      </c>
      <c r="F37" s="39">
        <v>30.685700000000001</v>
      </c>
      <c r="G37" s="59" t="s">
        <v>1979</v>
      </c>
      <c r="H37" s="59" t="s">
        <v>1980</v>
      </c>
      <c r="I37" s="49">
        <v>-0.1211</v>
      </c>
      <c r="J37" s="49">
        <v>0.14749999999999999</v>
      </c>
      <c r="K37" s="49">
        <v>0.1351</v>
      </c>
      <c r="L37" s="49">
        <v>-0.66139999999999999</v>
      </c>
      <c r="M37" s="49">
        <v>1.3629</v>
      </c>
      <c r="N37" s="49">
        <v>6.1197999999999997</v>
      </c>
      <c r="O37" s="49">
        <v>13.953799999999999</v>
      </c>
      <c r="P37" s="49">
        <v>10.744899999999999</v>
      </c>
      <c r="Q37" s="49">
        <v>6.9482999999999997</v>
      </c>
      <c r="R37" s="49">
        <v>8.1547000000000001</v>
      </c>
      <c r="S37" s="49">
        <v>8.1621000000000006</v>
      </c>
      <c r="T37" s="49">
        <v>7.0682</v>
      </c>
      <c r="U37" s="49">
        <v>8.2725000000000009</v>
      </c>
      <c r="V37" s="49">
        <v>8.9977</v>
      </c>
      <c r="W37" s="47">
        <v>30</v>
      </c>
      <c r="X37" s="47">
        <v>18</v>
      </c>
      <c r="Y37" s="47">
        <v>16</v>
      </c>
      <c r="Z37" s="47">
        <v>10</v>
      </c>
      <c r="AA37" s="47">
        <v>34</v>
      </c>
      <c r="AB37" s="47">
        <v>37</v>
      </c>
      <c r="AC37" s="47">
        <v>39</v>
      </c>
      <c r="AD37" s="47">
        <v>38</v>
      </c>
      <c r="AE37" s="47">
        <v>38</v>
      </c>
      <c r="AF37" s="47">
        <v>32</v>
      </c>
      <c r="AG37" s="47">
        <v>26</v>
      </c>
      <c r="AH37" s="47">
        <v>20</v>
      </c>
      <c r="AI37" s="47">
        <v>14</v>
      </c>
      <c r="AJ37" s="47">
        <v>36</v>
      </c>
      <c r="AK37" s="39">
        <v>0.55820000000000003</v>
      </c>
      <c r="AL37" s="39">
        <v>5.4779</v>
      </c>
      <c r="AM37" s="39">
        <v>1.2665999999999999</v>
      </c>
      <c r="AN37" s="39">
        <v>-3.0714000000000001</v>
      </c>
      <c r="AO37" s="39">
        <v>27.917999999999999</v>
      </c>
      <c r="AP37" s="39">
        <v>51.340899999999998</v>
      </c>
      <c r="AQ37" s="39">
        <v>20.741099999999999</v>
      </c>
    </row>
    <row r="38" spans="1:43" x14ac:dyDescent="0.25">
      <c r="A38" s="69">
        <v>15379</v>
      </c>
      <c r="B38" s="59" t="s">
        <v>1981</v>
      </c>
      <c r="C38" s="38">
        <v>40851</v>
      </c>
      <c r="D38" s="39">
        <v>2233.3274999999999</v>
      </c>
      <c r="E38" s="48">
        <v>1.99</v>
      </c>
      <c r="F38" s="39">
        <v>63.125300000000003</v>
      </c>
      <c r="G38" s="59" t="s">
        <v>1979</v>
      </c>
      <c r="H38" s="59" t="s">
        <v>1980</v>
      </c>
      <c r="I38" s="49">
        <v>-0.53669999999999995</v>
      </c>
      <c r="J38" s="49">
        <v>0.25240000000000001</v>
      </c>
      <c r="K38" s="49">
        <v>0.36649999999999999</v>
      </c>
      <c r="L38" s="49">
        <v>-1.8476999999999999</v>
      </c>
      <c r="M38" s="49">
        <v>2.0072000000000001</v>
      </c>
      <c r="N38" s="49">
        <v>11.9162</v>
      </c>
      <c r="O38" s="49">
        <v>28.996200000000002</v>
      </c>
      <c r="P38" s="49">
        <v>20.703700000000001</v>
      </c>
      <c r="Q38" s="49">
        <v>12.6951</v>
      </c>
      <c r="R38" s="49">
        <v>17.521999999999998</v>
      </c>
      <c r="S38" s="49">
        <v>15.066000000000001</v>
      </c>
      <c r="T38" s="49">
        <v>11.64</v>
      </c>
      <c r="U38" s="49">
        <v>13.305199999999999</v>
      </c>
      <c r="V38" s="49">
        <v>15.2098</v>
      </c>
      <c r="W38" s="47">
        <v>40</v>
      </c>
      <c r="X38" s="47">
        <v>12</v>
      </c>
      <c r="Y38" s="47">
        <v>7</v>
      </c>
      <c r="Z38" s="47">
        <v>24</v>
      </c>
      <c r="AA38" s="47">
        <v>20</v>
      </c>
      <c r="AB38" s="47">
        <v>8</v>
      </c>
      <c r="AC38" s="47">
        <v>16</v>
      </c>
      <c r="AD38" s="47">
        <v>14</v>
      </c>
      <c r="AE38" s="47">
        <v>19</v>
      </c>
      <c r="AF38" s="47">
        <v>15</v>
      </c>
      <c r="AG38" s="47">
        <v>13</v>
      </c>
      <c r="AH38" s="47">
        <v>10</v>
      </c>
      <c r="AI38" s="47">
        <v>4</v>
      </c>
      <c r="AJ38" s="47">
        <v>16</v>
      </c>
      <c r="AK38" s="39">
        <v>0.84409999999999996</v>
      </c>
      <c r="AL38" s="39">
        <v>12.625399999999999</v>
      </c>
      <c r="AM38" s="39">
        <v>1.0981000000000001</v>
      </c>
      <c r="AN38" s="39">
        <v>-2.7580999999999998</v>
      </c>
      <c r="AO38" s="39">
        <v>78.976299999999995</v>
      </c>
      <c r="AP38" s="39">
        <v>8.3626000000000005</v>
      </c>
      <c r="AQ38" s="39">
        <v>12.661099999999999</v>
      </c>
    </row>
    <row r="39" spans="1:43" x14ac:dyDescent="0.25">
      <c r="A39" s="69">
        <v>15380</v>
      </c>
      <c r="B39" s="59" t="s">
        <v>1982</v>
      </c>
      <c r="C39" s="38">
        <v>40851</v>
      </c>
      <c r="D39" s="39">
        <v>2181.7923999999998</v>
      </c>
      <c r="E39" s="48">
        <v>1.99</v>
      </c>
      <c r="F39" s="39">
        <v>64.979399999999998</v>
      </c>
      <c r="G39" s="59" t="s">
        <v>1979</v>
      </c>
      <c r="H39" s="59" t="s">
        <v>1980</v>
      </c>
      <c r="I39" s="49">
        <v>-0.65569999999999995</v>
      </c>
      <c r="J39" s="49">
        <v>0.437</v>
      </c>
      <c r="K39" s="49">
        <v>0.3473</v>
      </c>
      <c r="L39" s="49">
        <v>-2.8546999999999998</v>
      </c>
      <c r="M39" s="49">
        <v>1.851</v>
      </c>
      <c r="N39" s="49">
        <v>12.498799999999999</v>
      </c>
      <c r="O39" s="49">
        <v>33.436999999999998</v>
      </c>
      <c r="P39" s="49">
        <v>23.199100000000001</v>
      </c>
      <c r="Q39" s="49">
        <v>13.483599999999999</v>
      </c>
      <c r="R39" s="49">
        <v>19.2364</v>
      </c>
      <c r="S39" s="49">
        <v>16.045100000000001</v>
      </c>
      <c r="T39" s="49">
        <v>12.4161</v>
      </c>
      <c r="U39" s="49">
        <v>14.3415</v>
      </c>
      <c r="V39" s="49">
        <v>15.4663</v>
      </c>
      <c r="W39" s="47">
        <v>43</v>
      </c>
      <c r="X39" s="47">
        <v>6</v>
      </c>
      <c r="Y39" s="47">
        <v>8</v>
      </c>
      <c r="Z39" s="47">
        <v>38</v>
      </c>
      <c r="AA39" s="47">
        <v>23</v>
      </c>
      <c r="AB39" s="47">
        <v>5</v>
      </c>
      <c r="AC39" s="47">
        <v>11</v>
      </c>
      <c r="AD39" s="47">
        <v>9</v>
      </c>
      <c r="AE39" s="47">
        <v>15</v>
      </c>
      <c r="AF39" s="47">
        <v>11</v>
      </c>
      <c r="AG39" s="47">
        <v>10</v>
      </c>
      <c r="AH39" s="47">
        <v>7</v>
      </c>
      <c r="AI39" s="47">
        <v>2</v>
      </c>
      <c r="AJ39" s="47">
        <v>15</v>
      </c>
      <c r="AK39" s="39">
        <v>0.77470000000000006</v>
      </c>
      <c r="AL39" s="39">
        <v>15.635899999999999</v>
      </c>
      <c r="AM39" s="39">
        <v>1.0185</v>
      </c>
      <c r="AN39" s="39">
        <v>-4.1756000000000002</v>
      </c>
      <c r="AO39" s="39">
        <v>93.621600000000001</v>
      </c>
      <c r="AP39" s="39"/>
      <c r="AQ39" s="39">
        <v>6.3784000000000001</v>
      </c>
    </row>
    <row r="40" spans="1:43" x14ac:dyDescent="0.25">
      <c r="A40" s="69">
        <v>45735</v>
      </c>
      <c r="B40" s="59" t="s">
        <v>1983</v>
      </c>
      <c r="C40" s="38">
        <v>44826</v>
      </c>
      <c r="D40" s="39">
        <v>155.4401</v>
      </c>
      <c r="E40" s="48">
        <v>2.38</v>
      </c>
      <c r="F40" s="39">
        <v>15.21</v>
      </c>
      <c r="G40" s="59" t="s">
        <v>262</v>
      </c>
      <c r="H40" s="59" t="s">
        <v>403</v>
      </c>
      <c r="I40" s="49">
        <v>-0.32769999999999999</v>
      </c>
      <c r="J40" s="49">
        <v>-0.45810000000000001</v>
      </c>
      <c r="K40" s="49">
        <v>-0.5232</v>
      </c>
      <c r="L40" s="49">
        <v>-3.0592999999999999</v>
      </c>
      <c r="M40" s="49">
        <v>2.2865000000000002</v>
      </c>
      <c r="N40" s="49">
        <v>8.7982999999999993</v>
      </c>
      <c r="O40" s="49">
        <v>31.802399999999999</v>
      </c>
      <c r="P40" s="49">
        <v>22.648199999999999</v>
      </c>
      <c r="Q40" s="49"/>
      <c r="R40" s="49"/>
      <c r="S40" s="49"/>
      <c r="T40" s="49"/>
      <c r="U40" s="49"/>
      <c r="V40" s="49">
        <v>21.836400000000001</v>
      </c>
      <c r="W40" s="47">
        <v>36</v>
      </c>
      <c r="X40" s="47">
        <v>40</v>
      </c>
      <c r="Y40" s="47">
        <v>32</v>
      </c>
      <c r="Z40" s="47">
        <v>41</v>
      </c>
      <c r="AA40" s="47">
        <v>15</v>
      </c>
      <c r="AB40" s="47">
        <v>21</v>
      </c>
      <c r="AC40" s="47">
        <v>13</v>
      </c>
      <c r="AD40" s="47">
        <v>11</v>
      </c>
      <c r="AE40" s="47"/>
      <c r="AF40" s="47"/>
      <c r="AG40" s="47"/>
      <c r="AH40" s="47"/>
      <c r="AI40" s="47"/>
      <c r="AJ40" s="47">
        <v>2</v>
      </c>
      <c r="AK40" s="39">
        <v>3.6503999999999999</v>
      </c>
      <c r="AL40" s="39">
        <v>7.8285</v>
      </c>
      <c r="AM40" s="39">
        <v>0.77880000000000005</v>
      </c>
      <c r="AN40" s="39">
        <v>6.7560000000000002</v>
      </c>
      <c r="AO40" s="39">
        <v>96.904700000000005</v>
      </c>
      <c r="AP40" s="39">
        <v>6.3399999999999998E-2</v>
      </c>
      <c r="AQ40" s="39">
        <v>3.032</v>
      </c>
    </row>
    <row r="41" spans="1:43" x14ac:dyDescent="0.25">
      <c r="A41" s="69">
        <v>47416</v>
      </c>
      <c r="B41" s="59" t="s">
        <v>706</v>
      </c>
      <c r="C41" s="38">
        <v>44957</v>
      </c>
      <c r="D41" s="39">
        <v>3729.2577000000001</v>
      </c>
      <c r="E41" s="48">
        <v>1.85</v>
      </c>
      <c r="F41" s="39">
        <v>13.8596</v>
      </c>
      <c r="G41" s="59" t="s">
        <v>707</v>
      </c>
      <c r="H41" s="59" t="s">
        <v>260</v>
      </c>
      <c r="I41" s="49">
        <v>-0.53749999999999998</v>
      </c>
      <c r="J41" s="49">
        <v>-0.249</v>
      </c>
      <c r="K41" s="49">
        <v>-1.8685</v>
      </c>
      <c r="L41" s="49">
        <v>-2.2244000000000002</v>
      </c>
      <c r="M41" s="49">
        <v>0.53100000000000003</v>
      </c>
      <c r="N41" s="49">
        <v>9.1926000000000005</v>
      </c>
      <c r="O41" s="49">
        <v>26.0044</v>
      </c>
      <c r="P41" s="49"/>
      <c r="Q41" s="49"/>
      <c r="R41" s="49"/>
      <c r="S41" s="49"/>
      <c r="T41" s="49"/>
      <c r="U41" s="49"/>
      <c r="V41" s="49">
        <v>20.3552</v>
      </c>
      <c r="W41" s="47">
        <v>41</v>
      </c>
      <c r="X41" s="47">
        <v>35</v>
      </c>
      <c r="Y41" s="47">
        <v>42</v>
      </c>
      <c r="Z41" s="47">
        <v>28</v>
      </c>
      <c r="AA41" s="47">
        <v>39</v>
      </c>
      <c r="AB41" s="47">
        <v>19</v>
      </c>
      <c r="AC41" s="47">
        <v>22</v>
      </c>
      <c r="AD41" s="47"/>
      <c r="AE41" s="47"/>
      <c r="AF41" s="47"/>
      <c r="AG41" s="47"/>
      <c r="AH41" s="47"/>
      <c r="AI41" s="47"/>
      <c r="AJ41" s="47">
        <v>7</v>
      </c>
      <c r="AK41" s="39">
        <v>8.9489000000000001</v>
      </c>
      <c r="AL41" s="39">
        <v>2.2766999999999999</v>
      </c>
      <c r="AM41" s="39">
        <v>0.66180000000000005</v>
      </c>
      <c r="AN41" s="39">
        <v>0.28910000000000002</v>
      </c>
      <c r="AO41" s="39">
        <v>65.145099999999999</v>
      </c>
      <c r="AP41" s="39">
        <v>13.9819</v>
      </c>
      <c r="AQ41" s="39">
        <v>20.873000000000001</v>
      </c>
    </row>
    <row r="42" spans="1:43" x14ac:dyDescent="0.25">
      <c r="A42" s="69">
        <v>8583</v>
      </c>
      <c r="B42" s="59" t="s">
        <v>708</v>
      </c>
      <c r="C42" s="38">
        <v>40413</v>
      </c>
      <c r="D42" s="39">
        <v>1311.7533000000001</v>
      </c>
      <c r="E42" s="48">
        <v>2.09</v>
      </c>
      <c r="F42" s="39">
        <v>38.498899999999999</v>
      </c>
      <c r="G42" s="59" t="s">
        <v>709</v>
      </c>
      <c r="H42" s="59" t="s">
        <v>710</v>
      </c>
      <c r="I42" s="49">
        <v>-0.4708</v>
      </c>
      <c r="J42" s="49">
        <v>-0.43290000000000001</v>
      </c>
      <c r="K42" s="49">
        <v>-0.34300000000000003</v>
      </c>
      <c r="L42" s="49">
        <v>-1.4200999999999999</v>
      </c>
      <c r="M42" s="49">
        <v>2.8931</v>
      </c>
      <c r="N42" s="49">
        <v>10.287699999999999</v>
      </c>
      <c r="O42" s="49">
        <v>25.665099999999999</v>
      </c>
      <c r="P42" s="49">
        <v>14.095700000000001</v>
      </c>
      <c r="Q42" s="49">
        <v>7.3727999999999998</v>
      </c>
      <c r="R42" s="49">
        <v>14.122400000000001</v>
      </c>
      <c r="S42" s="49">
        <v>12.595000000000001</v>
      </c>
      <c r="T42" s="49">
        <v>11.4209</v>
      </c>
      <c r="U42" s="49">
        <v>10.2775</v>
      </c>
      <c r="V42" s="49">
        <v>9.9483999999999995</v>
      </c>
      <c r="W42" s="47">
        <v>39</v>
      </c>
      <c r="X42" s="47">
        <v>39</v>
      </c>
      <c r="Y42" s="47">
        <v>30</v>
      </c>
      <c r="Z42" s="47">
        <v>19</v>
      </c>
      <c r="AA42" s="47">
        <v>12</v>
      </c>
      <c r="AB42" s="47">
        <v>13</v>
      </c>
      <c r="AC42" s="47">
        <v>25</v>
      </c>
      <c r="AD42" s="47">
        <v>28</v>
      </c>
      <c r="AE42" s="47">
        <v>33</v>
      </c>
      <c r="AF42" s="47">
        <v>27</v>
      </c>
      <c r="AG42" s="47">
        <v>19</v>
      </c>
      <c r="AH42" s="47">
        <v>12</v>
      </c>
      <c r="AI42" s="47">
        <v>10</v>
      </c>
      <c r="AJ42" s="47">
        <v>32</v>
      </c>
      <c r="AK42" s="39">
        <v>0.51659999999999995</v>
      </c>
      <c r="AL42" s="39">
        <v>11.3118</v>
      </c>
      <c r="AM42" s="39">
        <v>0.73170000000000002</v>
      </c>
      <c r="AN42" s="39">
        <v>-5.8795000000000002</v>
      </c>
      <c r="AO42" s="39">
        <v>65.393600000000006</v>
      </c>
      <c r="AP42" s="39">
        <v>11.286099999999999</v>
      </c>
      <c r="AQ42" s="39">
        <v>23.3202</v>
      </c>
    </row>
    <row r="43" spans="1:43" x14ac:dyDescent="0.25">
      <c r="A43" s="69">
        <v>46852</v>
      </c>
      <c r="B43" s="59" t="s">
        <v>717</v>
      </c>
      <c r="C43" s="38">
        <v>44914</v>
      </c>
      <c r="D43" s="39">
        <v>1234.7213999999999</v>
      </c>
      <c r="E43" s="48">
        <v>2.09</v>
      </c>
      <c r="F43" s="39">
        <v>14.352499999999999</v>
      </c>
      <c r="G43" s="59" t="s">
        <v>639</v>
      </c>
      <c r="H43" s="59" t="s">
        <v>325</v>
      </c>
      <c r="I43" s="49">
        <v>-0.41839999999999999</v>
      </c>
      <c r="J43" s="49">
        <v>-0.69810000000000005</v>
      </c>
      <c r="K43" s="49">
        <v>-0.54530000000000001</v>
      </c>
      <c r="L43" s="49">
        <v>-1.5711999999999999</v>
      </c>
      <c r="M43" s="49">
        <v>3.7547999999999999</v>
      </c>
      <c r="N43" s="49">
        <v>8.6281999999999996</v>
      </c>
      <c r="O43" s="49">
        <v>30.783999999999999</v>
      </c>
      <c r="P43" s="49"/>
      <c r="Q43" s="49"/>
      <c r="R43" s="49"/>
      <c r="S43" s="49"/>
      <c r="T43" s="49"/>
      <c r="U43" s="49"/>
      <c r="V43" s="49">
        <v>21.164400000000001</v>
      </c>
      <c r="W43" s="47">
        <v>37</v>
      </c>
      <c r="X43" s="47">
        <v>43</v>
      </c>
      <c r="Y43" s="47">
        <v>34</v>
      </c>
      <c r="Z43" s="47">
        <v>21</v>
      </c>
      <c r="AA43" s="47">
        <v>3</v>
      </c>
      <c r="AB43" s="47">
        <v>22</v>
      </c>
      <c r="AC43" s="47">
        <v>15</v>
      </c>
      <c r="AD43" s="47"/>
      <c r="AE43" s="47"/>
      <c r="AF43" s="47"/>
      <c r="AG43" s="47"/>
      <c r="AH43" s="47"/>
      <c r="AI43" s="47"/>
      <c r="AJ43" s="47">
        <v>5</v>
      </c>
      <c r="AK43" s="39">
        <v>6.4320000000000004</v>
      </c>
      <c r="AL43" s="39">
        <v>3.9083000000000001</v>
      </c>
      <c r="AM43" s="39">
        <v>0.73470000000000002</v>
      </c>
      <c r="AN43" s="39">
        <v>0.98089999999999999</v>
      </c>
      <c r="AO43" s="39">
        <v>69.744900000000001</v>
      </c>
      <c r="AP43" s="39">
        <v>12.167400000000001</v>
      </c>
      <c r="AQ43" s="39">
        <v>18.087700000000002</v>
      </c>
    </row>
    <row r="44" spans="1:43" x14ac:dyDescent="0.25">
      <c r="A44" s="69">
        <v>1307</v>
      </c>
      <c r="B44" s="59" t="s">
        <v>722</v>
      </c>
      <c r="C44" s="38">
        <v>38581</v>
      </c>
      <c r="D44" s="39">
        <v>3701.6487999999999</v>
      </c>
      <c r="E44" s="48">
        <v>1.93</v>
      </c>
      <c r="F44" s="39">
        <v>67.790000000000006</v>
      </c>
      <c r="G44" s="59" t="s">
        <v>723</v>
      </c>
      <c r="H44" s="59" t="s">
        <v>724</v>
      </c>
      <c r="I44" s="49">
        <v>0.1241</v>
      </c>
      <c r="J44" s="49">
        <v>2.8000000000000001E-2</v>
      </c>
      <c r="K44" s="49">
        <v>6.3500000000000001E-2</v>
      </c>
      <c r="L44" s="49">
        <v>-0.57640000000000002</v>
      </c>
      <c r="M44" s="49">
        <v>2.9195000000000002</v>
      </c>
      <c r="N44" s="49">
        <v>8.3928999999999991</v>
      </c>
      <c r="O44" s="49">
        <v>23.969100000000001</v>
      </c>
      <c r="P44" s="49">
        <v>17.351700000000001</v>
      </c>
      <c r="Q44" s="49">
        <v>12.749599999999999</v>
      </c>
      <c r="R44" s="49">
        <v>16.7105</v>
      </c>
      <c r="S44" s="49">
        <v>15.515000000000001</v>
      </c>
      <c r="T44" s="49">
        <v>11.910399999999999</v>
      </c>
      <c r="U44" s="49">
        <v>10.94</v>
      </c>
      <c r="V44" s="49">
        <v>10.4628</v>
      </c>
      <c r="W44" s="47">
        <v>17</v>
      </c>
      <c r="X44" s="47">
        <v>25</v>
      </c>
      <c r="Y44" s="47">
        <v>19</v>
      </c>
      <c r="Z44" s="47">
        <v>8</v>
      </c>
      <c r="AA44" s="47">
        <v>11</v>
      </c>
      <c r="AB44" s="47">
        <v>24</v>
      </c>
      <c r="AC44" s="47">
        <v>30</v>
      </c>
      <c r="AD44" s="47">
        <v>24</v>
      </c>
      <c r="AE44" s="47">
        <v>18</v>
      </c>
      <c r="AF44" s="47">
        <v>18</v>
      </c>
      <c r="AG44" s="47">
        <v>12</v>
      </c>
      <c r="AH44" s="47">
        <v>9</v>
      </c>
      <c r="AI44" s="47">
        <v>9</v>
      </c>
      <c r="AJ44" s="47">
        <v>31</v>
      </c>
      <c r="AK44" s="39">
        <v>1.2908999999999999</v>
      </c>
      <c r="AL44" s="39">
        <v>7.7091000000000003</v>
      </c>
      <c r="AM44" s="39">
        <v>0.69910000000000005</v>
      </c>
      <c r="AN44" s="39">
        <v>1.411</v>
      </c>
      <c r="AO44" s="39">
        <v>66.406199999999998</v>
      </c>
      <c r="AP44" s="39">
        <v>13.649699999999999</v>
      </c>
      <c r="AQ44" s="39">
        <v>19.944099999999999</v>
      </c>
    </row>
    <row r="45" spans="1:43" x14ac:dyDescent="0.25">
      <c r="A45" s="69">
        <v>1495</v>
      </c>
      <c r="B45" s="59" t="s">
        <v>727</v>
      </c>
      <c r="C45" s="38">
        <v>37560</v>
      </c>
      <c r="D45" s="39">
        <v>50495.576500000003</v>
      </c>
      <c r="E45" s="48">
        <v>1.46</v>
      </c>
      <c r="F45" s="39">
        <v>704.63329999999996</v>
      </c>
      <c r="G45" s="59" t="s">
        <v>728</v>
      </c>
      <c r="H45" s="59" t="s">
        <v>662</v>
      </c>
      <c r="I45" s="49">
        <v>-0.45300000000000001</v>
      </c>
      <c r="J45" s="49">
        <v>-0.33810000000000001</v>
      </c>
      <c r="K45" s="49">
        <v>-1.4748000000000001</v>
      </c>
      <c r="L45" s="49">
        <v>-1.7917000000000001</v>
      </c>
      <c r="M45" s="49">
        <v>1.1128</v>
      </c>
      <c r="N45" s="49">
        <v>7.8830999999999998</v>
      </c>
      <c r="O45" s="49">
        <v>28.165900000000001</v>
      </c>
      <c r="P45" s="49">
        <v>22.6739</v>
      </c>
      <c r="Q45" s="49">
        <v>18.88</v>
      </c>
      <c r="R45" s="49">
        <v>28.216000000000001</v>
      </c>
      <c r="S45" s="49">
        <v>20.7913</v>
      </c>
      <c r="T45" s="49">
        <v>15.3955</v>
      </c>
      <c r="U45" s="49">
        <v>14.3186</v>
      </c>
      <c r="V45" s="49">
        <v>21.309200000000001</v>
      </c>
      <c r="W45" s="47">
        <v>38</v>
      </c>
      <c r="X45" s="47">
        <v>37</v>
      </c>
      <c r="Y45" s="47">
        <v>41</v>
      </c>
      <c r="Z45" s="47">
        <v>23</v>
      </c>
      <c r="AA45" s="47">
        <v>37</v>
      </c>
      <c r="AB45" s="47">
        <v>26</v>
      </c>
      <c r="AC45" s="47">
        <v>18</v>
      </c>
      <c r="AD45" s="47">
        <v>10</v>
      </c>
      <c r="AE45" s="47">
        <v>5</v>
      </c>
      <c r="AF45" s="47">
        <v>5</v>
      </c>
      <c r="AG45" s="47">
        <v>4</v>
      </c>
      <c r="AH45" s="47">
        <v>3</v>
      </c>
      <c r="AI45" s="47">
        <v>3</v>
      </c>
      <c r="AJ45" s="47">
        <v>4</v>
      </c>
      <c r="AK45" s="39">
        <v>2.1255000000000002</v>
      </c>
      <c r="AL45" s="39">
        <v>9.2392000000000003</v>
      </c>
      <c r="AM45" s="39">
        <v>0.60699999999999998</v>
      </c>
      <c r="AN45" s="39">
        <v>10.683999999999999</v>
      </c>
      <c r="AO45" s="39">
        <v>66.091800000000006</v>
      </c>
      <c r="AP45" s="39">
        <v>15.282</v>
      </c>
      <c r="AQ45" s="39">
        <v>18.626200000000001</v>
      </c>
    </row>
    <row r="46" spans="1:43" x14ac:dyDescent="0.25">
      <c r="A46" s="69">
        <v>45017</v>
      </c>
      <c r="B46" s="59" t="s">
        <v>735</v>
      </c>
      <c r="C46" s="38">
        <v>44047</v>
      </c>
      <c r="D46" s="39">
        <v>112.1126</v>
      </c>
      <c r="E46" s="48">
        <v>2.06</v>
      </c>
      <c r="F46" s="39">
        <v>13.388299999999999</v>
      </c>
      <c r="G46" s="59" t="s">
        <v>463</v>
      </c>
      <c r="H46" s="59" t="s">
        <v>203</v>
      </c>
      <c r="I46" s="49">
        <v>4.1099999999999998E-2</v>
      </c>
      <c r="J46" s="49">
        <v>-0.4002</v>
      </c>
      <c r="K46" s="49">
        <v>-1.0839000000000001</v>
      </c>
      <c r="L46" s="49">
        <v>-4.7949999999999999</v>
      </c>
      <c r="M46" s="49">
        <v>0.28239999999999998</v>
      </c>
      <c r="N46" s="49">
        <v>5.0673000000000004</v>
      </c>
      <c r="O46" s="49">
        <v>11.2355</v>
      </c>
      <c r="P46" s="49">
        <v>11.9495</v>
      </c>
      <c r="Q46" s="49">
        <v>7.2979000000000003</v>
      </c>
      <c r="R46" s="49">
        <v>7.1040999999999999</v>
      </c>
      <c r="S46" s="49"/>
      <c r="T46" s="49"/>
      <c r="U46" s="49"/>
      <c r="V46" s="49">
        <v>7.0940000000000003</v>
      </c>
      <c r="W46" s="47">
        <v>26</v>
      </c>
      <c r="X46" s="47">
        <v>38</v>
      </c>
      <c r="Y46" s="47">
        <v>38</v>
      </c>
      <c r="Z46" s="47">
        <v>44</v>
      </c>
      <c r="AA46" s="47">
        <v>40</v>
      </c>
      <c r="AB46" s="47">
        <v>41</v>
      </c>
      <c r="AC46" s="47">
        <v>42</v>
      </c>
      <c r="AD46" s="47">
        <v>35</v>
      </c>
      <c r="AE46" s="47">
        <v>34</v>
      </c>
      <c r="AF46" s="47">
        <v>34</v>
      </c>
      <c r="AG46" s="47"/>
      <c r="AH46" s="47"/>
      <c r="AI46" s="47"/>
      <c r="AJ46" s="47">
        <v>40</v>
      </c>
      <c r="AK46" s="39">
        <v>0.53449999999999998</v>
      </c>
      <c r="AL46" s="39">
        <v>6.5621999999999998</v>
      </c>
      <c r="AM46" s="39">
        <v>0.33160000000000001</v>
      </c>
      <c r="AN46" s="39">
        <v>-1.7959000000000001</v>
      </c>
      <c r="AO46" s="39">
        <v>69.686899999999994</v>
      </c>
      <c r="AP46" s="39">
        <v>17.678699999999999</v>
      </c>
      <c r="AQ46" s="39">
        <v>12.634399999999999</v>
      </c>
    </row>
    <row r="47" spans="1:43" x14ac:dyDescent="0.25">
      <c r="A47" s="69">
        <v>26169</v>
      </c>
      <c r="B47" s="59" t="s">
        <v>739</v>
      </c>
      <c r="C47" s="38">
        <v>44071</v>
      </c>
      <c r="D47" s="39">
        <v>4343.5717999999997</v>
      </c>
      <c r="E47" s="48">
        <v>1.52</v>
      </c>
      <c r="F47" s="39">
        <v>20.049199999999999</v>
      </c>
      <c r="G47" s="59" t="s">
        <v>740</v>
      </c>
      <c r="H47" s="59" t="s">
        <v>325</v>
      </c>
      <c r="I47" s="49">
        <v>-0.54569999999999996</v>
      </c>
      <c r="J47" s="49">
        <v>-0.47749999999999998</v>
      </c>
      <c r="K47" s="49">
        <v>-2.0830000000000002</v>
      </c>
      <c r="L47" s="49">
        <v>-1.85</v>
      </c>
      <c r="M47" s="49">
        <v>1.6848000000000001</v>
      </c>
      <c r="N47" s="49">
        <v>8.0649999999999995</v>
      </c>
      <c r="O47" s="49">
        <v>30.876300000000001</v>
      </c>
      <c r="P47" s="49">
        <v>22.424199999999999</v>
      </c>
      <c r="Q47" s="49">
        <v>14.6122</v>
      </c>
      <c r="R47" s="49">
        <v>18.679500000000001</v>
      </c>
      <c r="S47" s="49"/>
      <c r="T47" s="49"/>
      <c r="U47" s="49"/>
      <c r="V47" s="49">
        <v>18.063600000000001</v>
      </c>
      <c r="W47" s="47">
        <v>42</v>
      </c>
      <c r="X47" s="47">
        <v>41</v>
      </c>
      <c r="Y47" s="47">
        <v>43</v>
      </c>
      <c r="Z47" s="47">
        <v>25</v>
      </c>
      <c r="AA47" s="47">
        <v>27</v>
      </c>
      <c r="AB47" s="47">
        <v>25</v>
      </c>
      <c r="AC47" s="47">
        <v>14</v>
      </c>
      <c r="AD47" s="47">
        <v>12</v>
      </c>
      <c r="AE47" s="47">
        <v>12</v>
      </c>
      <c r="AF47" s="47">
        <v>13</v>
      </c>
      <c r="AG47" s="47"/>
      <c r="AH47" s="47"/>
      <c r="AI47" s="47"/>
      <c r="AJ47" s="47">
        <v>10</v>
      </c>
      <c r="AK47" s="39">
        <v>1.1107</v>
      </c>
      <c r="AL47" s="39">
        <v>11.2934</v>
      </c>
      <c r="AM47" s="39">
        <v>0.74080000000000001</v>
      </c>
      <c r="AN47" s="39">
        <v>0.72189999999999999</v>
      </c>
      <c r="AO47" s="39">
        <v>54.109099999999998</v>
      </c>
      <c r="AP47" s="39">
        <v>15.3375</v>
      </c>
      <c r="AQ47" s="39">
        <v>30.5534</v>
      </c>
    </row>
    <row r="48" spans="1:43" x14ac:dyDescent="0.25">
      <c r="A48" s="69">
        <v>869</v>
      </c>
      <c r="B48" s="59" t="s">
        <v>741</v>
      </c>
      <c r="C48" s="38">
        <v>36970</v>
      </c>
      <c r="D48" s="39">
        <v>2983.9405000000002</v>
      </c>
      <c r="E48" s="48">
        <v>1.88</v>
      </c>
      <c r="F48" s="39">
        <v>137.1525</v>
      </c>
      <c r="G48" s="59" t="s">
        <v>687</v>
      </c>
      <c r="H48" s="59" t="s">
        <v>249</v>
      </c>
      <c r="I48" s="49">
        <v>0.45760000000000001</v>
      </c>
      <c r="J48" s="49">
        <v>1.2667999999999999</v>
      </c>
      <c r="K48" s="49">
        <v>1.3647</v>
      </c>
      <c r="L48" s="49">
        <v>-0.66269999999999996</v>
      </c>
      <c r="M48" s="49">
        <v>4.4103000000000003</v>
      </c>
      <c r="N48" s="49">
        <v>6.4313000000000002</v>
      </c>
      <c r="O48" s="49">
        <v>44.017200000000003</v>
      </c>
      <c r="P48" s="49">
        <v>25.860900000000001</v>
      </c>
      <c r="Q48" s="49">
        <v>21.430099999999999</v>
      </c>
      <c r="R48" s="49">
        <v>30.224</v>
      </c>
      <c r="S48" s="49">
        <v>27.730699999999999</v>
      </c>
      <c r="T48" s="49">
        <v>21.5776</v>
      </c>
      <c r="U48" s="49">
        <v>17.363</v>
      </c>
      <c r="V48" s="49">
        <v>11.709899999999999</v>
      </c>
      <c r="W48" s="47">
        <v>2</v>
      </c>
      <c r="X48" s="47">
        <v>1</v>
      </c>
      <c r="Y48" s="47">
        <v>1</v>
      </c>
      <c r="Z48" s="47">
        <v>11</v>
      </c>
      <c r="AA48" s="47">
        <v>2</v>
      </c>
      <c r="AB48" s="47">
        <v>35</v>
      </c>
      <c r="AC48" s="47">
        <v>2</v>
      </c>
      <c r="AD48" s="47">
        <v>5</v>
      </c>
      <c r="AE48" s="47">
        <v>2</v>
      </c>
      <c r="AF48" s="47">
        <v>3</v>
      </c>
      <c r="AG48" s="47">
        <v>1</v>
      </c>
      <c r="AH48" s="47">
        <v>1</v>
      </c>
      <c r="AI48" s="47">
        <v>1</v>
      </c>
      <c r="AJ48" s="47">
        <v>23</v>
      </c>
      <c r="AK48" s="39">
        <v>1.3098000000000001</v>
      </c>
      <c r="AL48" s="39">
        <v>18.093399999999999</v>
      </c>
      <c r="AM48" s="39">
        <v>3.51</v>
      </c>
      <c r="AN48" s="39">
        <v>18.149899999999999</v>
      </c>
      <c r="AO48" s="39">
        <v>44.430599999999998</v>
      </c>
      <c r="AP48" s="39">
        <v>10.4941</v>
      </c>
      <c r="AQ48" s="39">
        <v>45.075299999999999</v>
      </c>
    </row>
    <row r="49" spans="1:43" x14ac:dyDescent="0.25">
      <c r="A49" s="69">
        <v>2796</v>
      </c>
      <c r="B49" s="59" t="s">
        <v>746</v>
      </c>
      <c r="C49" s="38">
        <v>38686</v>
      </c>
      <c r="D49" s="39">
        <v>6590.5537999999997</v>
      </c>
      <c r="E49" s="48">
        <v>1.46</v>
      </c>
      <c r="F49" s="39">
        <v>56.006700000000002</v>
      </c>
      <c r="G49" s="59" t="s">
        <v>747</v>
      </c>
      <c r="H49" s="59" t="s">
        <v>748</v>
      </c>
      <c r="I49" s="49">
        <v>-0.29749999999999999</v>
      </c>
      <c r="J49" s="49">
        <v>-0.24349999999999999</v>
      </c>
      <c r="K49" s="49">
        <v>-7.2800000000000004E-2</v>
      </c>
      <c r="L49" s="49">
        <v>-1.0972999999999999</v>
      </c>
      <c r="M49" s="49">
        <v>2.9878999999999998</v>
      </c>
      <c r="N49" s="49">
        <v>7.3315999999999999</v>
      </c>
      <c r="O49" s="49">
        <v>24.981200000000001</v>
      </c>
      <c r="P49" s="49">
        <v>19.931100000000001</v>
      </c>
      <c r="Q49" s="49">
        <v>14.452199999999999</v>
      </c>
      <c r="R49" s="49">
        <v>15.993399999999999</v>
      </c>
      <c r="S49" s="49">
        <v>14.262499999999999</v>
      </c>
      <c r="T49" s="49">
        <v>11.928699999999999</v>
      </c>
      <c r="U49" s="49">
        <v>11.267200000000001</v>
      </c>
      <c r="V49" s="49">
        <v>9.5204000000000004</v>
      </c>
      <c r="W49" s="47">
        <v>34</v>
      </c>
      <c r="X49" s="47">
        <v>34</v>
      </c>
      <c r="Y49" s="47">
        <v>21</v>
      </c>
      <c r="Z49" s="47">
        <v>15</v>
      </c>
      <c r="AA49" s="47">
        <v>10</v>
      </c>
      <c r="AB49" s="47">
        <v>29</v>
      </c>
      <c r="AC49" s="47">
        <v>26</v>
      </c>
      <c r="AD49" s="47">
        <v>17</v>
      </c>
      <c r="AE49" s="47">
        <v>13</v>
      </c>
      <c r="AF49" s="47">
        <v>20</v>
      </c>
      <c r="AG49" s="47">
        <v>14</v>
      </c>
      <c r="AH49" s="47">
        <v>8</v>
      </c>
      <c r="AI49" s="47">
        <v>8</v>
      </c>
      <c r="AJ49" s="47">
        <v>33</v>
      </c>
      <c r="AK49" s="39">
        <v>1.2101999999999999</v>
      </c>
      <c r="AL49" s="39">
        <v>9.1151</v>
      </c>
      <c r="AM49" s="39">
        <v>0.56169999999999998</v>
      </c>
      <c r="AN49" s="39">
        <v>2.0562</v>
      </c>
      <c r="AO49" s="39">
        <v>35.901299999999999</v>
      </c>
      <c r="AP49" s="39">
        <v>37.738100000000003</v>
      </c>
      <c r="AQ49" s="39">
        <v>26.360600000000002</v>
      </c>
    </row>
    <row r="50" spans="1:43" x14ac:dyDescent="0.25">
      <c r="A50" s="69">
        <v>44648</v>
      </c>
      <c r="B50" s="59" t="s">
        <v>753</v>
      </c>
      <c r="C50" s="38">
        <v>43894</v>
      </c>
      <c r="D50" s="39">
        <v>3400.2370999999998</v>
      </c>
      <c r="E50" s="48">
        <v>1.87</v>
      </c>
      <c r="F50" s="39">
        <v>22.354500000000002</v>
      </c>
      <c r="G50" s="59" t="s">
        <v>754</v>
      </c>
      <c r="H50" s="59" t="s">
        <v>257</v>
      </c>
      <c r="I50" s="49">
        <v>-0.30059999999999998</v>
      </c>
      <c r="J50" s="49">
        <v>4.0000000000000002E-4</v>
      </c>
      <c r="K50" s="49">
        <v>-1.3969</v>
      </c>
      <c r="L50" s="49">
        <v>-1.4330000000000001</v>
      </c>
      <c r="M50" s="49">
        <v>-0.1206</v>
      </c>
      <c r="N50" s="49">
        <v>6.6771000000000003</v>
      </c>
      <c r="O50" s="49">
        <v>24.545200000000001</v>
      </c>
      <c r="P50" s="49">
        <v>17.2151</v>
      </c>
      <c r="Q50" s="49">
        <v>13.1212</v>
      </c>
      <c r="R50" s="49">
        <v>18.747800000000002</v>
      </c>
      <c r="S50" s="49"/>
      <c r="T50" s="49"/>
      <c r="U50" s="49"/>
      <c r="V50" s="49">
        <v>18.780999999999999</v>
      </c>
      <c r="W50" s="47">
        <v>35</v>
      </c>
      <c r="X50" s="47">
        <v>26</v>
      </c>
      <c r="Y50" s="47">
        <v>40</v>
      </c>
      <c r="Z50" s="47">
        <v>20</v>
      </c>
      <c r="AA50" s="47">
        <v>42</v>
      </c>
      <c r="AB50" s="47">
        <v>32</v>
      </c>
      <c r="AC50" s="47">
        <v>27</v>
      </c>
      <c r="AD50" s="47">
        <v>25</v>
      </c>
      <c r="AE50" s="47">
        <v>16</v>
      </c>
      <c r="AF50" s="47">
        <v>12</v>
      </c>
      <c r="AG50" s="47"/>
      <c r="AH50" s="47"/>
      <c r="AI50" s="47"/>
      <c r="AJ50" s="47">
        <v>9</v>
      </c>
      <c r="AK50" s="39">
        <v>1.3096000000000001</v>
      </c>
      <c r="AL50" s="39">
        <v>8.8142999999999994</v>
      </c>
      <c r="AM50" s="39">
        <v>0.64259999999999995</v>
      </c>
      <c r="AN50" s="39">
        <v>2.9161999999999999</v>
      </c>
      <c r="AO50" s="39">
        <v>65.495199999999997</v>
      </c>
      <c r="AP50" s="39">
        <v>7.6463000000000001</v>
      </c>
      <c r="AQ50" s="39">
        <v>26.858499999999999</v>
      </c>
    </row>
    <row r="51" spans="1:43" x14ac:dyDescent="0.25">
      <c r="A51" s="69">
        <v>7143</v>
      </c>
      <c r="B51" s="59" t="s">
        <v>759</v>
      </c>
      <c r="C51" s="38">
        <v>39799</v>
      </c>
      <c r="D51" s="39">
        <v>4415.4912999999997</v>
      </c>
      <c r="E51" s="48">
        <v>1.78</v>
      </c>
      <c r="F51" s="39">
        <v>71.383899999999997</v>
      </c>
      <c r="G51" s="59" t="s">
        <v>760</v>
      </c>
      <c r="H51" s="59" t="s">
        <v>200</v>
      </c>
      <c r="I51" s="49">
        <v>-0.12839999999999999</v>
      </c>
      <c r="J51" s="49">
        <v>-0.85240000000000005</v>
      </c>
      <c r="K51" s="49">
        <v>-1.2081999999999999</v>
      </c>
      <c r="L51" s="49">
        <v>-2.5066000000000002</v>
      </c>
      <c r="M51" s="49">
        <v>1.8822000000000001</v>
      </c>
      <c r="N51" s="49">
        <v>7.5404999999999998</v>
      </c>
      <c r="O51" s="49">
        <v>34.200200000000002</v>
      </c>
      <c r="P51" s="49">
        <v>25.363499999999998</v>
      </c>
      <c r="Q51" s="49">
        <v>17.220400000000001</v>
      </c>
      <c r="R51" s="49">
        <v>17.744800000000001</v>
      </c>
      <c r="S51" s="49">
        <v>15.585699999999999</v>
      </c>
      <c r="T51" s="49">
        <v>11.453200000000001</v>
      </c>
      <c r="U51" s="49">
        <v>9.8408999999999995</v>
      </c>
      <c r="V51" s="49">
        <v>13.1617</v>
      </c>
      <c r="W51" s="47">
        <v>31</v>
      </c>
      <c r="X51" s="47">
        <v>44</v>
      </c>
      <c r="Y51" s="47">
        <v>39</v>
      </c>
      <c r="Z51" s="47">
        <v>32</v>
      </c>
      <c r="AA51" s="47">
        <v>21</v>
      </c>
      <c r="AB51" s="47">
        <v>28</v>
      </c>
      <c r="AC51" s="47">
        <v>9</v>
      </c>
      <c r="AD51" s="47">
        <v>6</v>
      </c>
      <c r="AE51" s="47">
        <v>6</v>
      </c>
      <c r="AF51" s="47">
        <v>14</v>
      </c>
      <c r="AG51" s="47">
        <v>11</v>
      </c>
      <c r="AH51" s="47">
        <v>11</v>
      </c>
      <c r="AI51" s="47">
        <v>11</v>
      </c>
      <c r="AJ51" s="47">
        <v>19</v>
      </c>
      <c r="AK51" s="39">
        <v>0.95369999999999999</v>
      </c>
      <c r="AL51" s="39">
        <v>14.4133</v>
      </c>
      <c r="AM51" s="39">
        <v>0.89380000000000004</v>
      </c>
      <c r="AN51" s="39">
        <v>0.32769999999999999</v>
      </c>
      <c r="AO51" s="39">
        <v>67.506699999999995</v>
      </c>
      <c r="AP51" s="39">
        <v>13.843999999999999</v>
      </c>
      <c r="AQ51" s="39">
        <v>18.6493</v>
      </c>
    </row>
    <row r="52" spans="1:43" x14ac:dyDescent="0.25">
      <c r="N52" s="49"/>
      <c r="AJ52" s="43"/>
    </row>
    <row r="53" spans="1:43" ht="12.75" customHeight="1" x14ac:dyDescent="0.25">
      <c r="B53" s="179" t="s">
        <v>56</v>
      </c>
      <c r="C53" s="179"/>
      <c r="D53" s="179"/>
      <c r="E53" s="179"/>
      <c r="F53" s="179"/>
      <c r="G53" s="179"/>
      <c r="H53" s="179"/>
      <c r="I53" s="40">
        <v>-1.8734090909090909E-2</v>
      </c>
      <c r="J53" s="40">
        <v>4.8674999999999982E-2</v>
      </c>
      <c r="K53" s="40">
        <v>-0.2470045454545455</v>
      </c>
      <c r="L53" s="40">
        <v>-1.6955954545454546</v>
      </c>
      <c r="M53" s="40">
        <v>1.9521431818181818</v>
      </c>
      <c r="N53" s="40">
        <v>8.7269954545454524</v>
      </c>
      <c r="O53" s="40">
        <v>25.92900454545455</v>
      </c>
      <c r="P53" s="40">
        <v>17.988885714285722</v>
      </c>
      <c r="Q53" s="40">
        <v>12.134075609756097</v>
      </c>
      <c r="R53" s="40">
        <v>16.959643243243246</v>
      </c>
      <c r="S53" s="40">
        <v>14.094349999999999</v>
      </c>
      <c r="T53" s="40">
        <v>11.718114285714286</v>
      </c>
      <c r="U53" s="40">
        <v>11.699628571428573</v>
      </c>
      <c r="V53" s="40">
        <v>13.710034090909089</v>
      </c>
      <c r="AJ53" s="43"/>
    </row>
    <row r="54" spans="1:43" ht="12.75" customHeight="1" x14ac:dyDescent="0.25">
      <c r="B54" s="180" t="s">
        <v>57</v>
      </c>
      <c r="C54" s="180"/>
      <c r="D54" s="180"/>
      <c r="E54" s="180"/>
      <c r="F54" s="180"/>
      <c r="G54" s="180"/>
      <c r="H54" s="180"/>
      <c r="I54" s="40">
        <v>8.6999999999999994E-2</v>
      </c>
      <c r="J54" s="40">
        <v>7.1000000000000008E-2</v>
      </c>
      <c r="K54" s="40">
        <v>-9.1450000000000004E-2</v>
      </c>
      <c r="L54" s="40">
        <v>-1.7650000000000001</v>
      </c>
      <c r="M54" s="40">
        <v>1.8525</v>
      </c>
      <c r="N54" s="40">
        <v>8.524049999999999</v>
      </c>
      <c r="O54" s="40">
        <v>25.927950000000003</v>
      </c>
      <c r="P54" s="40">
        <v>18.347999999999999</v>
      </c>
      <c r="Q54" s="40">
        <v>12.515599999999999</v>
      </c>
      <c r="R54" s="40">
        <v>16.3079</v>
      </c>
      <c r="S54" s="40">
        <v>13.432500000000001</v>
      </c>
      <c r="T54" s="40">
        <v>11.453200000000001</v>
      </c>
      <c r="U54" s="40">
        <v>11.537649999999999</v>
      </c>
      <c r="V54" s="40">
        <v>12.074449999999999</v>
      </c>
      <c r="AJ54" s="43"/>
    </row>
    <row r="55" spans="1:43" x14ac:dyDescent="0.25">
      <c r="N55" s="49"/>
      <c r="AJ55" s="43"/>
    </row>
    <row r="56" spans="1:43" ht="12.75" customHeight="1" x14ac:dyDescent="0.25">
      <c r="B56" s="41" t="s">
        <v>58</v>
      </c>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row>
    <row r="57" spans="1:43" x14ac:dyDescent="0.25">
      <c r="A57" s="69">
        <v>24</v>
      </c>
      <c r="B57" s="42" t="s">
        <v>269</v>
      </c>
      <c r="C57" s="42"/>
      <c r="D57" s="42"/>
      <c r="E57" s="42"/>
      <c r="F57" s="43">
        <v>25060.799999999999</v>
      </c>
      <c r="G57" s="43"/>
      <c r="H57" s="43"/>
      <c r="I57" s="43">
        <v>-0.47560000000000002</v>
      </c>
      <c r="J57" s="43">
        <v>-1.0287999999999999</v>
      </c>
      <c r="K57" s="43">
        <v>-1.1332</v>
      </c>
      <c r="L57" s="43">
        <v>-3.8195000000000001</v>
      </c>
      <c r="M57" s="43">
        <v>7.0900000000000005E-2</v>
      </c>
      <c r="N57" s="43">
        <v>7.1764000000000001</v>
      </c>
      <c r="O57" s="43">
        <v>30.3749</v>
      </c>
      <c r="P57" s="43">
        <v>16.7776</v>
      </c>
      <c r="Q57" s="43">
        <v>11.319699999999999</v>
      </c>
      <c r="R57" s="43">
        <v>19.659199999999998</v>
      </c>
      <c r="S57" s="43">
        <v>15.741099999999999</v>
      </c>
      <c r="T57" s="43">
        <v>12.658200000000001</v>
      </c>
      <c r="U57" s="43">
        <v>11.708399999999999</v>
      </c>
      <c r="V57" s="43"/>
      <c r="W57" s="43"/>
      <c r="X57" s="43"/>
      <c r="Y57" s="43"/>
      <c r="Z57" s="43"/>
      <c r="AA57" s="43"/>
      <c r="AB57" s="43"/>
      <c r="AC57" s="43"/>
      <c r="AD57" s="43"/>
      <c r="AE57" s="43"/>
      <c r="AF57" s="43"/>
      <c r="AG57" s="43"/>
      <c r="AH57" s="43"/>
      <c r="AI57" s="43"/>
      <c r="AJ57" s="43"/>
      <c r="AK57" s="43">
        <v>0.84289999999999998</v>
      </c>
      <c r="AL57" s="43">
        <v>12.742599999999999</v>
      </c>
      <c r="AM57" s="43">
        <v>1</v>
      </c>
      <c r="AN57" s="43">
        <v>0</v>
      </c>
      <c r="AO57" s="43"/>
      <c r="AP57" s="43"/>
      <c r="AQ57" s="43"/>
    </row>
    <row r="58" spans="1:43" x14ac:dyDescent="0.25">
      <c r="A58" s="69">
        <v>42</v>
      </c>
      <c r="B58" s="42" t="s">
        <v>1555</v>
      </c>
      <c r="C58" s="42"/>
      <c r="D58" s="42"/>
      <c r="E58" s="42"/>
      <c r="F58" s="43">
        <v>4200.2563</v>
      </c>
      <c r="G58" s="43"/>
      <c r="H58" s="43"/>
      <c r="I58" s="43">
        <v>6.1800000000000001E-2</v>
      </c>
      <c r="J58" s="43">
        <v>0.1353</v>
      </c>
      <c r="K58" s="43">
        <v>0.2606</v>
      </c>
      <c r="L58" s="43">
        <v>0.57899999999999996</v>
      </c>
      <c r="M58" s="43">
        <v>1.7633000000000001</v>
      </c>
      <c r="N58" s="43">
        <v>3.5911</v>
      </c>
      <c r="O58" s="43">
        <v>7.3933999999999997</v>
      </c>
      <c r="P58" s="43">
        <v>7.2118000000000002</v>
      </c>
      <c r="Q58" s="43">
        <v>6.3433999999999999</v>
      </c>
      <c r="R58" s="43">
        <v>5.6383999999999999</v>
      </c>
      <c r="S58" s="43">
        <v>5.4997999999999996</v>
      </c>
      <c r="T58" s="43">
        <v>6.0026000000000002</v>
      </c>
      <c r="U58" s="43">
        <v>6.4683999999999999</v>
      </c>
      <c r="V58" s="43"/>
      <c r="W58" s="43"/>
      <c r="X58" s="43"/>
      <c r="Y58" s="43"/>
      <c r="Z58" s="43"/>
      <c r="AA58" s="43"/>
      <c r="AB58" s="43"/>
      <c r="AC58" s="43"/>
      <c r="AD58" s="43"/>
      <c r="AE58" s="43"/>
      <c r="AF58" s="43"/>
      <c r="AG58" s="43"/>
      <c r="AH58" s="43"/>
      <c r="AI58" s="43"/>
      <c r="AJ58" s="43"/>
      <c r="AK58" s="43">
        <v>0.48459999999999998</v>
      </c>
      <c r="AL58" s="43">
        <v>1.5024</v>
      </c>
      <c r="AM58" s="43">
        <v>1</v>
      </c>
      <c r="AN58" s="43">
        <v>0</v>
      </c>
      <c r="AO58" s="43"/>
      <c r="AP58" s="43"/>
      <c r="AQ58" s="43"/>
    </row>
    <row r="59" spans="1:43" x14ac:dyDescent="0.25">
      <c r="A59" s="69">
        <v>44</v>
      </c>
      <c r="B59" s="42" t="s">
        <v>704</v>
      </c>
      <c r="C59" s="42"/>
      <c r="D59" s="42"/>
      <c r="E59" s="42"/>
      <c r="F59" s="43">
        <v>4809.3991999999998</v>
      </c>
      <c r="G59" s="43"/>
      <c r="H59" s="43"/>
      <c r="I59" s="43">
        <v>3.49E-2</v>
      </c>
      <c r="J59" s="43">
        <v>0.1158</v>
      </c>
      <c r="K59" s="43">
        <v>0.2717</v>
      </c>
      <c r="L59" s="43">
        <v>0.57279999999999998</v>
      </c>
      <c r="M59" s="43">
        <v>1.9092</v>
      </c>
      <c r="N59" s="43">
        <v>4.1475</v>
      </c>
      <c r="O59" s="43">
        <v>8.0585000000000004</v>
      </c>
      <c r="P59" s="43">
        <v>7.7552000000000003</v>
      </c>
      <c r="Q59" s="43">
        <v>6.1154000000000002</v>
      </c>
      <c r="R59" s="43">
        <v>5.7614999999999998</v>
      </c>
      <c r="S59" s="43">
        <v>6.6009000000000002</v>
      </c>
      <c r="T59" s="43">
        <v>6.9492000000000003</v>
      </c>
      <c r="U59" s="43">
        <v>7.4532999999999996</v>
      </c>
      <c r="V59" s="43"/>
      <c r="W59" s="43"/>
      <c r="X59" s="43"/>
      <c r="Y59" s="43"/>
      <c r="Z59" s="43"/>
      <c r="AA59" s="43"/>
      <c r="AB59" s="43"/>
      <c r="AC59" s="43"/>
      <c r="AD59" s="43"/>
      <c r="AE59" s="43"/>
      <c r="AF59" s="43"/>
      <c r="AG59" s="43"/>
      <c r="AH59" s="43"/>
      <c r="AI59" s="43"/>
      <c r="AJ59" s="43"/>
      <c r="AK59" s="43">
        <v>0.30759999999999998</v>
      </c>
      <c r="AL59" s="43">
        <v>1.9153</v>
      </c>
      <c r="AM59" s="43">
        <v>1</v>
      </c>
      <c r="AN59" s="43">
        <v>0</v>
      </c>
      <c r="AO59" s="43"/>
      <c r="AP59" s="43"/>
      <c r="AQ59" s="43"/>
    </row>
    <row r="60" spans="1:43" x14ac:dyDescent="0.25">
      <c r="A60" s="69">
        <v>303</v>
      </c>
      <c r="B60" s="42" t="s">
        <v>1556</v>
      </c>
      <c r="C60" s="42"/>
      <c r="D60" s="42"/>
      <c r="E60" s="42"/>
      <c r="F60" s="43">
        <v>8762.9053000000004</v>
      </c>
      <c r="G60" s="43"/>
      <c r="H60" s="43"/>
      <c r="I60" s="43">
        <v>2.98E-2</v>
      </c>
      <c r="J60" s="43">
        <v>-0.12759999999999999</v>
      </c>
      <c r="K60" s="43">
        <v>-7.4000000000000003E-3</v>
      </c>
      <c r="L60" s="43">
        <v>-0.47039999999999998</v>
      </c>
      <c r="M60" s="43">
        <v>1.5458000000000001</v>
      </c>
      <c r="N60" s="43">
        <v>5.3025000000000002</v>
      </c>
      <c r="O60" s="43">
        <v>14.090999999999999</v>
      </c>
      <c r="P60" s="43">
        <v>10.880100000000001</v>
      </c>
      <c r="Q60" s="43">
        <v>8.3042999999999996</v>
      </c>
      <c r="R60" s="43">
        <v>10.0543</v>
      </c>
      <c r="S60" s="43">
        <v>9.9960000000000004</v>
      </c>
      <c r="T60" s="43">
        <v>9.2538999999999998</v>
      </c>
      <c r="U60" s="43">
        <v>9.3734000000000002</v>
      </c>
      <c r="V60" s="43"/>
      <c r="W60" s="43"/>
      <c r="X60" s="43"/>
      <c r="Y60" s="43"/>
      <c r="Z60" s="43"/>
      <c r="AA60" s="43"/>
      <c r="AB60" s="43"/>
      <c r="AC60" s="43"/>
      <c r="AD60" s="43"/>
      <c r="AE60" s="43"/>
      <c r="AF60" s="43"/>
      <c r="AG60" s="43"/>
      <c r="AH60" s="43"/>
      <c r="AI60" s="43"/>
      <c r="AJ60" s="43"/>
      <c r="AK60" s="43">
        <v>0.91090000000000004</v>
      </c>
      <c r="AL60" s="43">
        <v>4.2544000000000004</v>
      </c>
      <c r="AM60" s="43">
        <v>1</v>
      </c>
      <c r="AN60" s="43">
        <v>0</v>
      </c>
      <c r="AO60" s="43"/>
      <c r="AP60" s="43"/>
      <c r="AQ60" s="43"/>
    </row>
    <row r="61" spans="1:43" x14ac:dyDescent="0.25">
      <c r="A61" s="69">
        <v>62</v>
      </c>
      <c r="B61" s="42" t="s">
        <v>271</v>
      </c>
      <c r="C61" s="42"/>
      <c r="D61" s="42"/>
      <c r="E61" s="42"/>
      <c r="F61" s="43">
        <v>24213.3</v>
      </c>
      <c r="G61" s="43"/>
      <c r="H61" s="43"/>
      <c r="I61" s="43">
        <v>-0.35489999999999999</v>
      </c>
      <c r="J61" s="43">
        <v>-1.0363</v>
      </c>
      <c r="K61" s="43">
        <v>-1.0575000000000001</v>
      </c>
      <c r="L61" s="43">
        <v>-3.2033</v>
      </c>
      <c r="M61" s="43">
        <v>0.65559999999999996</v>
      </c>
      <c r="N61" s="43">
        <v>7.7302999999999997</v>
      </c>
      <c r="O61" s="43">
        <v>25.910299999999999</v>
      </c>
      <c r="P61" s="43">
        <v>15.560600000000001</v>
      </c>
      <c r="Q61" s="43">
        <v>10.5397</v>
      </c>
      <c r="R61" s="43">
        <v>18.873100000000001</v>
      </c>
      <c r="S61" s="43">
        <v>15.2149</v>
      </c>
      <c r="T61" s="43">
        <v>12.7295</v>
      </c>
      <c r="U61" s="43">
        <v>11.239699999999999</v>
      </c>
      <c r="V61" s="43"/>
      <c r="W61" s="43"/>
      <c r="X61" s="43"/>
      <c r="Y61" s="43"/>
      <c r="Z61" s="43"/>
      <c r="AA61" s="43"/>
      <c r="AB61" s="43"/>
      <c r="AC61" s="43"/>
      <c r="AD61" s="43"/>
      <c r="AE61" s="43"/>
      <c r="AF61" s="43"/>
      <c r="AG61" s="43"/>
      <c r="AH61" s="43"/>
      <c r="AI61" s="43"/>
      <c r="AJ61" s="43"/>
      <c r="AK61" s="43">
        <v>0.92610000000000003</v>
      </c>
      <c r="AL61" s="43">
        <v>10.645300000000001</v>
      </c>
      <c r="AM61" s="43">
        <v>1</v>
      </c>
      <c r="AN61" s="43">
        <v>0</v>
      </c>
      <c r="AO61" s="43"/>
      <c r="AP61" s="43"/>
      <c r="AQ61" s="43"/>
    </row>
    <row r="62" spans="1:43" x14ac:dyDescent="0.25">
      <c r="A62" s="69">
        <v>154</v>
      </c>
      <c r="B62" s="42" t="s">
        <v>272</v>
      </c>
      <c r="C62" s="42"/>
      <c r="D62" s="42"/>
      <c r="E62" s="42"/>
      <c r="F62" s="43">
        <v>35982.959999999999</v>
      </c>
      <c r="G62" s="43"/>
      <c r="H62" s="43"/>
      <c r="I62" s="43">
        <v>-0.37459999999999999</v>
      </c>
      <c r="J62" s="43">
        <v>-1.0168999999999999</v>
      </c>
      <c r="K62" s="43">
        <v>-0.97009999999999996</v>
      </c>
      <c r="L62" s="43">
        <v>-3.0977000000000001</v>
      </c>
      <c r="M62" s="43">
        <v>0.94420000000000004</v>
      </c>
      <c r="N62" s="43">
        <v>8.7542000000000009</v>
      </c>
      <c r="O62" s="43">
        <v>27.359400000000001</v>
      </c>
      <c r="P62" s="43">
        <v>16.830500000000001</v>
      </c>
      <c r="Q62" s="43">
        <v>11.855600000000001</v>
      </c>
      <c r="R62" s="43">
        <v>20.2698</v>
      </c>
      <c r="S62" s="43">
        <v>16.542200000000001</v>
      </c>
      <c r="T62" s="43">
        <v>14.096</v>
      </c>
      <c r="U62" s="43">
        <v>12.598100000000001</v>
      </c>
      <c r="V62" s="43"/>
      <c r="W62" s="43"/>
      <c r="X62" s="43"/>
      <c r="Y62" s="43"/>
      <c r="Z62" s="43"/>
      <c r="AA62" s="43"/>
      <c r="AB62" s="43"/>
      <c r="AC62" s="43"/>
      <c r="AD62" s="43"/>
      <c r="AE62" s="43"/>
      <c r="AF62" s="43"/>
      <c r="AG62" s="43"/>
      <c r="AH62" s="43"/>
      <c r="AI62" s="43"/>
      <c r="AJ62" s="43"/>
      <c r="AK62" s="43">
        <v>1.0465</v>
      </c>
      <c r="AL62" s="43">
        <v>10.722200000000001</v>
      </c>
      <c r="AM62" s="43">
        <v>1</v>
      </c>
      <c r="AN62" s="43">
        <v>0</v>
      </c>
      <c r="AO62" s="43"/>
      <c r="AP62" s="43"/>
      <c r="AQ62" s="43"/>
    </row>
    <row r="63" spans="1:43" x14ac:dyDescent="0.25">
      <c r="A63" s="69">
        <v>277</v>
      </c>
      <c r="B63" s="42" t="s">
        <v>1984</v>
      </c>
      <c r="C63" s="42"/>
      <c r="D63" s="42"/>
      <c r="E63" s="42"/>
      <c r="F63" s="43">
        <v>2396.4499999999998</v>
      </c>
      <c r="G63" s="43"/>
      <c r="H63" s="43"/>
      <c r="I63" s="43">
        <v>1.46E-2</v>
      </c>
      <c r="J63" s="43">
        <v>0.3518</v>
      </c>
      <c r="K63" s="43">
        <v>0.58509999999999995</v>
      </c>
      <c r="L63" s="43">
        <v>0.94230000000000003</v>
      </c>
      <c r="M63" s="43">
        <v>1.6516999999999999</v>
      </c>
      <c r="N63" s="43">
        <v>3.4996</v>
      </c>
      <c r="O63" s="43">
        <v>7.4269999999999996</v>
      </c>
      <c r="P63" s="43">
        <v>7.6824000000000003</v>
      </c>
      <c r="Q63" s="43">
        <v>6.3060999999999998</v>
      </c>
      <c r="R63" s="43">
        <v>5.7622</v>
      </c>
      <c r="S63" s="43">
        <v>5.0997000000000003</v>
      </c>
      <c r="T63" s="43">
        <v>5.2675999999999998</v>
      </c>
      <c r="U63" s="43"/>
      <c r="V63" s="43"/>
      <c r="W63" s="43"/>
      <c r="X63" s="43"/>
      <c r="Y63" s="43"/>
      <c r="Z63" s="43"/>
      <c r="AA63" s="43"/>
      <c r="AB63" s="43"/>
      <c r="AC63" s="43"/>
      <c r="AD63" s="43"/>
      <c r="AE63" s="43"/>
      <c r="AF63" s="43"/>
      <c r="AG63" s="43"/>
      <c r="AH63" s="43"/>
      <c r="AI63" s="43"/>
      <c r="AJ63" s="43"/>
      <c r="AK63" s="43">
        <v>0.42020000000000002</v>
      </c>
      <c r="AL63" s="43">
        <v>1.8961000000000001</v>
      </c>
      <c r="AM63" s="43">
        <v>1</v>
      </c>
      <c r="AN63" s="43">
        <v>0</v>
      </c>
      <c r="AO63" s="43"/>
      <c r="AP63" s="43"/>
      <c r="AQ63" s="43"/>
    </row>
    <row r="64" spans="1:43" x14ac:dyDescent="0.25">
      <c r="A64" s="69">
        <v>60</v>
      </c>
      <c r="B64" s="42" t="s">
        <v>566</v>
      </c>
      <c r="C64" s="42"/>
      <c r="D64" s="42"/>
      <c r="E64" s="42"/>
      <c r="F64" s="43">
        <v>22679.85</v>
      </c>
      <c r="G64" s="43"/>
      <c r="H64" s="43"/>
      <c r="I64" s="43">
        <v>-0.59760000000000002</v>
      </c>
      <c r="J64" s="43">
        <v>-0.50539999999999996</v>
      </c>
      <c r="K64" s="43">
        <v>-0.59</v>
      </c>
      <c r="L64" s="43">
        <v>-3.6333000000000002</v>
      </c>
      <c r="M64" s="43">
        <v>0.60950000000000004</v>
      </c>
      <c r="N64" s="43">
        <v>8.2077000000000009</v>
      </c>
      <c r="O64" s="43">
        <v>33.403399999999998</v>
      </c>
      <c r="P64" s="43">
        <v>20.780799999999999</v>
      </c>
      <c r="Q64" s="43">
        <v>13.8032</v>
      </c>
      <c r="R64" s="43">
        <v>22.900300000000001</v>
      </c>
      <c r="S64" s="43">
        <v>18.5076</v>
      </c>
      <c r="T64" s="43">
        <v>13.627700000000001</v>
      </c>
      <c r="U64" s="43">
        <v>12.9338</v>
      </c>
      <c r="V64" s="43"/>
      <c r="W64" s="43"/>
      <c r="X64" s="43"/>
      <c r="Y64" s="43"/>
      <c r="Z64" s="43"/>
      <c r="AA64" s="43"/>
      <c r="AB64" s="43"/>
      <c r="AC64" s="43"/>
      <c r="AD64" s="43"/>
      <c r="AE64" s="43"/>
      <c r="AF64" s="43"/>
      <c r="AG64" s="43"/>
      <c r="AH64" s="43"/>
      <c r="AI64" s="43"/>
      <c r="AJ64" s="43"/>
      <c r="AK64" s="43">
        <v>0.93400000000000005</v>
      </c>
      <c r="AL64" s="43">
        <v>14.7516</v>
      </c>
      <c r="AM64" s="43">
        <v>1</v>
      </c>
      <c r="AN64" s="43">
        <v>0</v>
      </c>
      <c r="AO64" s="43"/>
      <c r="AP64" s="43"/>
      <c r="AQ64" s="43"/>
    </row>
    <row r="65" spans="1:43" x14ac:dyDescent="0.25">
      <c r="A65" s="69">
        <v>21</v>
      </c>
      <c r="B65" s="42" t="s">
        <v>275</v>
      </c>
      <c r="C65" s="42"/>
      <c r="D65" s="42"/>
      <c r="E65" s="42"/>
      <c r="F65" s="43">
        <v>11119.53</v>
      </c>
      <c r="G65" s="43"/>
      <c r="H65" s="43"/>
      <c r="I65" s="43">
        <v>-0.53169999999999995</v>
      </c>
      <c r="J65" s="43">
        <v>-0.94679999999999997</v>
      </c>
      <c r="K65" s="43">
        <v>-0.98899999999999999</v>
      </c>
      <c r="L65" s="43">
        <v>-3.8022999999999998</v>
      </c>
      <c r="M65" s="43">
        <v>1.0200000000000001E-2</v>
      </c>
      <c r="N65" s="43">
        <v>7.4607000000000001</v>
      </c>
      <c r="O65" s="43">
        <v>31.6692</v>
      </c>
      <c r="P65" s="43">
        <v>18.540600000000001</v>
      </c>
      <c r="Q65" s="43">
        <v>12.657400000000001</v>
      </c>
      <c r="R65" s="43">
        <v>21.481200000000001</v>
      </c>
      <c r="S65" s="43">
        <v>17.374099999999999</v>
      </c>
      <c r="T65" s="43">
        <v>13.444000000000001</v>
      </c>
      <c r="U65" s="43">
        <v>12.5564</v>
      </c>
      <c r="V65" s="43"/>
      <c r="W65" s="43"/>
      <c r="X65" s="43"/>
      <c r="Y65" s="43"/>
      <c r="Z65" s="43"/>
      <c r="AA65" s="43"/>
      <c r="AB65" s="43"/>
      <c r="AC65" s="43"/>
      <c r="AD65" s="43"/>
      <c r="AE65" s="43"/>
      <c r="AF65" s="43"/>
      <c r="AG65" s="43"/>
      <c r="AH65" s="43"/>
      <c r="AI65" s="43"/>
      <c r="AJ65" s="43"/>
      <c r="AK65" s="43">
        <v>0.91679999999999995</v>
      </c>
      <c r="AL65" s="43">
        <v>13.5915</v>
      </c>
      <c r="AM65" s="43">
        <v>1</v>
      </c>
      <c r="AN65" s="43">
        <v>0</v>
      </c>
      <c r="AO65" s="43"/>
      <c r="AP65" s="43"/>
      <c r="AQ65" s="43"/>
    </row>
    <row r="66" spans="1:43" x14ac:dyDescent="0.25">
      <c r="A66" s="69">
        <v>298</v>
      </c>
      <c r="B66" s="42" t="s">
        <v>276</v>
      </c>
      <c r="C66" s="42"/>
      <c r="D66" s="42"/>
      <c r="E66" s="42"/>
      <c r="F66" s="43">
        <v>14194.5208840955</v>
      </c>
      <c r="G66" s="43"/>
      <c r="H66" s="43"/>
      <c r="I66" s="43">
        <v>-0.50649999999999995</v>
      </c>
      <c r="J66" s="43">
        <v>-0.90620000000000001</v>
      </c>
      <c r="K66" s="43">
        <v>-0.89910000000000001</v>
      </c>
      <c r="L66" s="43">
        <v>-3.7006999999999999</v>
      </c>
      <c r="M66" s="43">
        <v>0.3115</v>
      </c>
      <c r="N66" s="43">
        <v>8.4185999999999996</v>
      </c>
      <c r="O66" s="43">
        <v>33.284799999999997</v>
      </c>
      <c r="P66" s="43">
        <v>20.087</v>
      </c>
      <c r="Q66" s="43">
        <v>14.177300000000001</v>
      </c>
      <c r="R66" s="43">
        <v>23.049800000000001</v>
      </c>
      <c r="S66" s="43">
        <v>18.9009</v>
      </c>
      <c r="T66" s="43">
        <v>14.903700000000001</v>
      </c>
      <c r="U66" s="43">
        <v>14.018000000000001</v>
      </c>
      <c r="V66" s="43"/>
      <c r="W66" s="43"/>
      <c r="X66" s="43"/>
      <c r="Y66" s="43"/>
      <c r="Z66" s="43"/>
      <c r="AA66" s="43"/>
      <c r="AB66" s="43"/>
      <c r="AC66" s="43"/>
      <c r="AD66" s="43"/>
      <c r="AE66" s="43"/>
      <c r="AF66" s="43"/>
      <c r="AG66" s="43"/>
      <c r="AH66" s="43"/>
      <c r="AI66" s="43"/>
      <c r="AJ66" s="43"/>
      <c r="AK66" s="43">
        <v>1.0243</v>
      </c>
      <c r="AL66" s="43">
        <v>13.6945</v>
      </c>
      <c r="AM66" s="43">
        <v>1</v>
      </c>
      <c r="AN66" s="43">
        <v>0</v>
      </c>
      <c r="AO66" s="43"/>
      <c r="AP66" s="43"/>
      <c r="AQ66" s="43"/>
    </row>
  </sheetData>
  <mergeCells count="14">
    <mergeCell ref="B53:H53"/>
    <mergeCell ref="B54:H54"/>
    <mergeCell ref="H5:H6"/>
    <mergeCell ref="I5:O5"/>
    <mergeCell ref="P5:V5"/>
    <mergeCell ref="W5:AJ5"/>
    <mergeCell ref="AK5:AN5"/>
    <mergeCell ref="AO5:AQ5"/>
    <mergeCell ref="B5:B6"/>
    <mergeCell ref="C5:C6"/>
    <mergeCell ref="D5:D6"/>
    <mergeCell ref="E5:E6"/>
    <mergeCell ref="F5:F6"/>
    <mergeCell ref="G5:G6"/>
  </mergeCells>
  <conditionalFormatting sqref="N55 N52 I36:V39 I8:V21">
    <cfRule type="cellIs" dxfId="427" priority="10" operator="equal">
      <formula>""</formula>
    </cfRule>
    <cfRule type="cellIs" dxfId="426" priority="11" operator="greaterThanOrEqual">
      <formula>I$53</formula>
    </cfRule>
    <cfRule type="cellIs" dxfId="425" priority="12" operator="equal">
      <formula>""</formula>
    </cfRule>
  </conditionalFormatting>
  <conditionalFormatting sqref="W36:AJ39 W8:AJ21">
    <cfRule type="cellIs" dxfId="424" priority="9" operator="lessThanOrEqual">
      <formula>10</formula>
    </cfRule>
  </conditionalFormatting>
  <conditionalFormatting sqref="I22:V35">
    <cfRule type="cellIs" dxfId="423" priority="6" operator="equal">
      <formula>""</formula>
    </cfRule>
    <cfRule type="cellIs" dxfId="422" priority="7" operator="greaterThanOrEqual">
      <formula>I$53</formula>
    </cfRule>
    <cfRule type="cellIs" dxfId="421" priority="8" operator="equal">
      <formula>""</formula>
    </cfRule>
  </conditionalFormatting>
  <conditionalFormatting sqref="W22:AJ35">
    <cfRule type="cellIs" dxfId="420" priority="5" operator="lessThanOrEqual">
      <formula>10</formula>
    </cfRule>
  </conditionalFormatting>
  <conditionalFormatting sqref="I40:V51">
    <cfRule type="cellIs" dxfId="419" priority="2" operator="equal">
      <formula>""</formula>
    </cfRule>
    <cfRule type="cellIs" dxfId="418" priority="3" operator="greaterThanOrEqual">
      <formula>I$53</formula>
    </cfRule>
    <cfRule type="cellIs" dxfId="417" priority="4" operator="equal">
      <formula>""</formula>
    </cfRule>
  </conditionalFormatting>
  <conditionalFormatting sqref="W40:AJ51">
    <cfRule type="cellIs" dxfId="416"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178" t="s">
        <v>22</v>
      </c>
      <c r="AP5" s="178"/>
      <c r="AQ5" s="178"/>
    </row>
    <row r="6" spans="1:43"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70</v>
      </c>
    </row>
    <row r="8" spans="1:43" x14ac:dyDescent="0.25">
      <c r="A8">
        <v>30757</v>
      </c>
      <c r="B8" s="37" t="s">
        <v>1985</v>
      </c>
      <c r="C8" s="38">
        <v>41971</v>
      </c>
      <c r="D8" s="39">
        <v>639.80079999999998</v>
      </c>
      <c r="E8" s="48">
        <v>1.1200000000000001</v>
      </c>
      <c r="F8" s="39">
        <v>20.83</v>
      </c>
      <c r="G8" s="37" t="s">
        <v>1986</v>
      </c>
      <c r="H8" s="37" t="s">
        <v>1172</v>
      </c>
      <c r="I8" s="49">
        <v>9.6100000000000005E-2</v>
      </c>
      <c r="J8" s="49">
        <v>-4.8000000000000001E-2</v>
      </c>
      <c r="K8" s="49">
        <v>-9.5899999999999999E-2</v>
      </c>
      <c r="L8" s="49">
        <v>-0.33489999999999998</v>
      </c>
      <c r="M8" s="49">
        <v>1.4118999999999999</v>
      </c>
      <c r="N8" s="49">
        <v>4.4109999999999996</v>
      </c>
      <c r="O8" s="49">
        <v>10.6213</v>
      </c>
      <c r="P8" s="49">
        <v>9.3550000000000004</v>
      </c>
      <c r="Q8" s="49">
        <v>5.6612999999999998</v>
      </c>
      <c r="R8" s="49">
        <v>9.4532000000000007</v>
      </c>
      <c r="S8" s="49">
        <v>8.3856000000000002</v>
      </c>
      <c r="T8" s="49">
        <v>6.8155999999999999</v>
      </c>
      <c r="U8" s="49"/>
      <c r="V8" s="49">
        <v>7.6576000000000004</v>
      </c>
      <c r="W8" s="47">
        <v>13</v>
      </c>
      <c r="X8" s="47">
        <v>16</v>
      </c>
      <c r="Y8" s="47">
        <v>15</v>
      </c>
      <c r="Z8" s="47">
        <v>11</v>
      </c>
      <c r="AA8" s="47">
        <v>14</v>
      </c>
      <c r="AB8" s="47">
        <v>20</v>
      </c>
      <c r="AC8" s="47">
        <v>19</v>
      </c>
      <c r="AD8" s="47">
        <v>19</v>
      </c>
      <c r="AE8" s="47">
        <v>22</v>
      </c>
      <c r="AF8" s="47">
        <v>18</v>
      </c>
      <c r="AG8" s="47">
        <v>17</v>
      </c>
      <c r="AH8" s="47">
        <v>15</v>
      </c>
      <c r="AI8" s="47"/>
      <c r="AJ8" s="47">
        <v>18</v>
      </c>
      <c r="AK8" s="39">
        <v>0.51600000000000001</v>
      </c>
      <c r="AL8" s="39">
        <v>5.9503000000000004</v>
      </c>
      <c r="AM8" s="39">
        <v>0.5141</v>
      </c>
      <c r="AN8" s="39">
        <v>-3.2099000000000002</v>
      </c>
      <c r="AO8" s="39">
        <v>65.677199999999999</v>
      </c>
      <c r="AP8" s="39">
        <v>19.473299999999998</v>
      </c>
      <c r="AQ8" s="39">
        <v>14.849399999999999</v>
      </c>
    </row>
    <row r="9" spans="1:43" x14ac:dyDescent="0.25">
      <c r="A9">
        <v>33370</v>
      </c>
      <c r="B9" s="37" t="s">
        <v>1987</v>
      </c>
      <c r="C9" s="38">
        <v>42230</v>
      </c>
      <c r="D9" s="39">
        <v>1008.2053</v>
      </c>
      <c r="E9" s="48">
        <v>2.25</v>
      </c>
      <c r="F9" s="39">
        <v>21.48</v>
      </c>
      <c r="G9" s="37" t="s">
        <v>1988</v>
      </c>
      <c r="H9" s="37" t="s">
        <v>1989</v>
      </c>
      <c r="I9" s="49">
        <v>0.28010000000000002</v>
      </c>
      <c r="J9" s="49">
        <v>9.3200000000000005E-2</v>
      </c>
      <c r="K9" s="49">
        <v>0</v>
      </c>
      <c r="L9" s="49">
        <v>-0.64749999999999996</v>
      </c>
      <c r="M9" s="49">
        <v>2.0428000000000002</v>
      </c>
      <c r="N9" s="49">
        <v>6.6534000000000004</v>
      </c>
      <c r="O9" s="49">
        <v>17.569800000000001</v>
      </c>
      <c r="P9" s="49">
        <v>12.4369</v>
      </c>
      <c r="Q9" s="49">
        <v>7.9383999999999997</v>
      </c>
      <c r="R9" s="49">
        <v>11.287100000000001</v>
      </c>
      <c r="S9" s="49">
        <v>9.8693000000000008</v>
      </c>
      <c r="T9" s="49">
        <v>9.0920000000000005</v>
      </c>
      <c r="U9" s="49"/>
      <c r="V9" s="49">
        <v>8.6303999999999998</v>
      </c>
      <c r="W9" s="47">
        <v>3</v>
      </c>
      <c r="X9" s="47">
        <v>8</v>
      </c>
      <c r="Y9" s="47">
        <v>8</v>
      </c>
      <c r="Z9" s="47">
        <v>17</v>
      </c>
      <c r="AA9" s="47">
        <v>7</v>
      </c>
      <c r="AB9" s="47">
        <v>6</v>
      </c>
      <c r="AC9" s="47">
        <v>5</v>
      </c>
      <c r="AD9" s="47">
        <v>11</v>
      </c>
      <c r="AE9" s="47">
        <v>14</v>
      </c>
      <c r="AF9" s="47">
        <v>11</v>
      </c>
      <c r="AG9" s="47">
        <v>11</v>
      </c>
      <c r="AH9" s="47">
        <v>6</v>
      </c>
      <c r="AI9" s="47"/>
      <c r="AJ9" s="47">
        <v>13</v>
      </c>
      <c r="AK9" s="39">
        <v>0.76180000000000003</v>
      </c>
      <c r="AL9" s="39">
        <v>7.0446</v>
      </c>
      <c r="AM9" s="39">
        <v>1.0085</v>
      </c>
      <c r="AN9" s="39">
        <v>5.0662000000000003</v>
      </c>
      <c r="AO9" s="39">
        <v>71.369100000000003</v>
      </c>
      <c r="AP9" s="39">
        <v>22.892700000000001</v>
      </c>
      <c r="AQ9" s="39">
        <v>5.7381000000000002</v>
      </c>
    </row>
    <row r="10" spans="1:43" s="58" customFormat="1" x14ac:dyDescent="0.25">
      <c r="A10" s="58">
        <v>5300</v>
      </c>
      <c r="B10" s="59" t="s">
        <v>1990</v>
      </c>
      <c r="C10" s="38">
        <v>39608</v>
      </c>
      <c r="D10" s="39">
        <v>161.85390000000001</v>
      </c>
      <c r="E10" s="48">
        <v>1.1000000000000001</v>
      </c>
      <c r="F10" s="39">
        <v>29.920999999999999</v>
      </c>
      <c r="G10" s="59" t="s">
        <v>1991</v>
      </c>
      <c r="H10" s="59" t="s">
        <v>1992</v>
      </c>
      <c r="I10" s="49">
        <v>0.154</v>
      </c>
      <c r="J10" s="49">
        <v>5.6800000000000003E-2</v>
      </c>
      <c r="K10" s="49">
        <v>0.01</v>
      </c>
      <c r="L10" s="49">
        <v>-5.3400000000000003E-2</v>
      </c>
      <c r="M10" s="49">
        <v>1.3858999999999999</v>
      </c>
      <c r="N10" s="49">
        <v>4.5239000000000003</v>
      </c>
      <c r="O10" s="49">
        <v>10.328200000000001</v>
      </c>
      <c r="P10" s="49">
        <v>8.5771999999999995</v>
      </c>
      <c r="Q10" s="49">
        <v>6.5963000000000003</v>
      </c>
      <c r="R10" s="49">
        <v>8.5192999999999994</v>
      </c>
      <c r="S10" s="49">
        <v>8.0373000000000001</v>
      </c>
      <c r="T10" s="49">
        <v>6.8335999999999997</v>
      </c>
      <c r="U10" s="49">
        <v>6.7100999999999997</v>
      </c>
      <c r="V10" s="49">
        <v>6.9028</v>
      </c>
      <c r="W10" s="47">
        <v>8</v>
      </c>
      <c r="X10" s="47">
        <v>9</v>
      </c>
      <c r="Y10" s="47">
        <v>7</v>
      </c>
      <c r="Z10" s="47">
        <v>4</v>
      </c>
      <c r="AA10" s="47">
        <v>15</v>
      </c>
      <c r="AB10" s="47">
        <v>18</v>
      </c>
      <c r="AC10" s="47">
        <v>21</v>
      </c>
      <c r="AD10" s="47">
        <v>21</v>
      </c>
      <c r="AE10" s="47">
        <v>20</v>
      </c>
      <c r="AF10" s="47">
        <v>22</v>
      </c>
      <c r="AG10" s="47">
        <v>20</v>
      </c>
      <c r="AH10" s="47">
        <v>14</v>
      </c>
      <c r="AI10" s="47">
        <v>9</v>
      </c>
      <c r="AJ10" s="47">
        <v>21</v>
      </c>
      <c r="AK10" s="39">
        <v>0.95120000000000005</v>
      </c>
      <c r="AL10" s="39">
        <v>3.3210999999999999</v>
      </c>
      <c r="AM10" s="39">
        <v>0.4768</v>
      </c>
      <c r="AN10" s="39">
        <v>3.0219</v>
      </c>
      <c r="AO10" s="39">
        <v>69.263400000000004</v>
      </c>
      <c r="AP10" s="39">
        <v>13.7064</v>
      </c>
      <c r="AQ10" s="39">
        <v>17.030200000000001</v>
      </c>
    </row>
    <row r="11" spans="1:43" s="58" customFormat="1" x14ac:dyDescent="0.25">
      <c r="A11" s="58">
        <v>42783</v>
      </c>
      <c r="B11" s="59" t="s">
        <v>1993</v>
      </c>
      <c r="C11" s="38">
        <v>43671</v>
      </c>
      <c r="D11" s="39">
        <v>251.43940000000001</v>
      </c>
      <c r="E11" s="48">
        <v>2.4900000000000002</v>
      </c>
      <c r="F11" s="39">
        <v>15.918100000000001</v>
      </c>
      <c r="G11" s="59" t="s">
        <v>1994</v>
      </c>
      <c r="H11" s="59" t="s">
        <v>200</v>
      </c>
      <c r="I11" s="49">
        <v>6.9199999999999998E-2</v>
      </c>
      <c r="J11" s="49">
        <v>-0.1104</v>
      </c>
      <c r="K11" s="49">
        <v>-7.4999999999999997E-3</v>
      </c>
      <c r="L11" s="49">
        <v>-0.63049999999999995</v>
      </c>
      <c r="M11" s="49">
        <v>2.4047000000000001</v>
      </c>
      <c r="N11" s="49">
        <v>5.8265000000000002</v>
      </c>
      <c r="O11" s="49">
        <v>16.664000000000001</v>
      </c>
      <c r="P11" s="49">
        <v>11.791600000000001</v>
      </c>
      <c r="Q11" s="49">
        <v>8.8617000000000008</v>
      </c>
      <c r="R11" s="49">
        <v>8.9375999999999998</v>
      </c>
      <c r="S11" s="49">
        <v>9.0437999999999992</v>
      </c>
      <c r="T11" s="49"/>
      <c r="U11" s="49"/>
      <c r="V11" s="49">
        <v>9.1897000000000002</v>
      </c>
      <c r="W11" s="47">
        <v>16</v>
      </c>
      <c r="X11" s="47">
        <v>18</v>
      </c>
      <c r="Y11" s="47">
        <v>10</v>
      </c>
      <c r="Z11" s="47">
        <v>16</v>
      </c>
      <c r="AA11" s="47">
        <v>5</v>
      </c>
      <c r="AB11" s="47">
        <v>10</v>
      </c>
      <c r="AC11" s="47">
        <v>9</v>
      </c>
      <c r="AD11" s="47">
        <v>12</v>
      </c>
      <c r="AE11" s="47">
        <v>11</v>
      </c>
      <c r="AF11" s="47">
        <v>20</v>
      </c>
      <c r="AG11" s="47">
        <v>14</v>
      </c>
      <c r="AH11" s="47"/>
      <c r="AI11" s="47"/>
      <c r="AJ11" s="47">
        <v>9</v>
      </c>
      <c r="AK11" s="39">
        <v>0.84079999999999999</v>
      </c>
      <c r="AL11" s="39">
        <v>5.4657</v>
      </c>
      <c r="AM11" s="39">
        <v>1.0185</v>
      </c>
      <c r="AN11" s="39">
        <v>4.3170999999999999</v>
      </c>
      <c r="AO11" s="39">
        <v>67.638599999999997</v>
      </c>
      <c r="AP11" s="39">
        <v>21.9147</v>
      </c>
      <c r="AQ11" s="39">
        <v>10.4467</v>
      </c>
    </row>
    <row r="12" spans="1:43" x14ac:dyDescent="0.25">
      <c r="A12">
        <v>34871</v>
      </c>
      <c r="B12" s="37" t="s">
        <v>1995</v>
      </c>
      <c r="C12" s="38">
        <v>42457</v>
      </c>
      <c r="D12" s="39">
        <v>1936.646</v>
      </c>
      <c r="E12" s="48">
        <v>1.35</v>
      </c>
      <c r="F12" s="39">
        <v>21.082000000000001</v>
      </c>
      <c r="G12" s="37" t="s">
        <v>1996</v>
      </c>
      <c r="H12" s="37" t="s">
        <v>403</v>
      </c>
      <c r="I12" s="49">
        <v>0.42399999999999999</v>
      </c>
      <c r="J12" s="49">
        <v>0.27589999999999998</v>
      </c>
      <c r="K12" s="49">
        <v>0.52449999999999997</v>
      </c>
      <c r="L12" s="49">
        <v>0.30449999999999999</v>
      </c>
      <c r="M12" s="49">
        <v>3.1257999999999999</v>
      </c>
      <c r="N12" s="49">
        <v>8.2850000000000001</v>
      </c>
      <c r="O12" s="49">
        <v>18.2257</v>
      </c>
      <c r="P12" s="49">
        <v>12.799899999999999</v>
      </c>
      <c r="Q12" s="49">
        <v>9.4710000000000001</v>
      </c>
      <c r="R12" s="49">
        <v>11.897500000000001</v>
      </c>
      <c r="S12" s="49">
        <v>10.1424</v>
      </c>
      <c r="T12" s="49">
        <v>8.1344999999999992</v>
      </c>
      <c r="U12" s="49"/>
      <c r="V12" s="49">
        <v>9.0446000000000009</v>
      </c>
      <c r="W12" s="47">
        <v>1</v>
      </c>
      <c r="X12" s="47">
        <v>4</v>
      </c>
      <c r="Y12" s="47">
        <v>2</v>
      </c>
      <c r="Z12" s="47">
        <v>1</v>
      </c>
      <c r="AA12" s="47">
        <v>1</v>
      </c>
      <c r="AB12" s="47">
        <v>2</v>
      </c>
      <c r="AC12" s="47">
        <v>3</v>
      </c>
      <c r="AD12" s="47">
        <v>7</v>
      </c>
      <c r="AE12" s="47">
        <v>7</v>
      </c>
      <c r="AF12" s="47">
        <v>9</v>
      </c>
      <c r="AG12" s="47">
        <v>10</v>
      </c>
      <c r="AH12" s="47">
        <v>9</v>
      </c>
      <c r="AI12" s="47"/>
      <c r="AJ12" s="47">
        <v>10</v>
      </c>
      <c r="AK12" s="39">
        <v>1.0719000000000001</v>
      </c>
      <c r="AL12" s="39">
        <v>4.9984000000000002</v>
      </c>
      <c r="AM12" s="39">
        <v>0.72540000000000004</v>
      </c>
      <c r="AN12" s="39">
        <v>5.1569000000000003</v>
      </c>
      <c r="AO12" s="39">
        <v>68.201999999999998</v>
      </c>
      <c r="AP12" s="39">
        <v>21.985199999999999</v>
      </c>
      <c r="AQ12" s="39">
        <v>9.8127999999999993</v>
      </c>
    </row>
    <row r="13" spans="1:43" x14ac:dyDescent="0.25">
      <c r="A13">
        <v>30730</v>
      </c>
      <c r="B13" s="37" t="s">
        <v>1997</v>
      </c>
      <c r="C13" s="38">
        <v>41925</v>
      </c>
      <c r="D13" s="39">
        <v>508.66849999999999</v>
      </c>
      <c r="E13" s="48">
        <v>1.59</v>
      </c>
      <c r="F13" s="39">
        <v>23.833400000000001</v>
      </c>
      <c r="G13" s="37" t="s">
        <v>208</v>
      </c>
      <c r="H13" s="37" t="s">
        <v>1270</v>
      </c>
      <c r="I13" s="49">
        <v>0.21360000000000001</v>
      </c>
      <c r="J13" s="49">
        <v>0.22289999999999999</v>
      </c>
      <c r="K13" s="49">
        <v>0.1605</v>
      </c>
      <c r="L13" s="49">
        <v>-0.3745</v>
      </c>
      <c r="M13" s="49">
        <v>2.2936999999999999</v>
      </c>
      <c r="N13" s="49">
        <v>6.5685000000000002</v>
      </c>
      <c r="O13" s="49">
        <v>16.240100000000002</v>
      </c>
      <c r="P13" s="49">
        <v>12.5312</v>
      </c>
      <c r="Q13" s="49">
        <v>9.0191999999999997</v>
      </c>
      <c r="R13" s="49">
        <v>11.301399999999999</v>
      </c>
      <c r="S13" s="49">
        <v>10.5299</v>
      </c>
      <c r="T13" s="49">
        <v>9.1829000000000001</v>
      </c>
      <c r="U13" s="49">
        <v>8.8681999999999999</v>
      </c>
      <c r="V13" s="49">
        <v>9.0063999999999993</v>
      </c>
      <c r="W13" s="47">
        <v>4</v>
      </c>
      <c r="X13" s="47">
        <v>6</v>
      </c>
      <c r="Y13" s="47">
        <v>3</v>
      </c>
      <c r="Z13" s="47">
        <v>13</v>
      </c>
      <c r="AA13" s="47">
        <v>6</v>
      </c>
      <c r="AB13" s="47">
        <v>7</v>
      </c>
      <c r="AC13" s="47">
        <v>10</v>
      </c>
      <c r="AD13" s="47">
        <v>10</v>
      </c>
      <c r="AE13" s="47">
        <v>10</v>
      </c>
      <c r="AF13" s="47">
        <v>10</v>
      </c>
      <c r="AG13" s="47">
        <v>9</v>
      </c>
      <c r="AH13" s="47">
        <v>5</v>
      </c>
      <c r="AI13" s="47">
        <v>5</v>
      </c>
      <c r="AJ13" s="47">
        <v>11</v>
      </c>
      <c r="AK13" s="39">
        <v>1.012</v>
      </c>
      <c r="AL13" s="39">
        <v>5.4870000000000001</v>
      </c>
      <c r="AM13" s="39">
        <v>0.87070000000000003</v>
      </c>
      <c r="AN13" s="39">
        <v>5.3187999999999995</v>
      </c>
      <c r="AO13" s="39">
        <v>69.384200000000007</v>
      </c>
      <c r="AP13" s="39">
        <v>22.936599999999999</v>
      </c>
      <c r="AQ13" s="39">
        <v>7.6791999999999998</v>
      </c>
    </row>
    <row r="14" spans="1:43" x14ac:dyDescent="0.25">
      <c r="A14">
        <v>39645</v>
      </c>
      <c r="B14" s="37" t="s">
        <v>1998</v>
      </c>
      <c r="C14" s="38">
        <v>43339</v>
      </c>
      <c r="D14" s="39">
        <v>702.42639999999994</v>
      </c>
      <c r="E14" s="48">
        <v>1.1200000000000001</v>
      </c>
      <c r="F14" s="39">
        <v>15.722899999999999</v>
      </c>
      <c r="G14" s="37" t="s">
        <v>1437</v>
      </c>
      <c r="H14" s="37" t="s">
        <v>403</v>
      </c>
      <c r="I14" s="49">
        <v>0.12859999999999999</v>
      </c>
      <c r="J14" s="49">
        <v>-1.84E-2</v>
      </c>
      <c r="K14" s="49">
        <v>-8.8999999999999996E-2</v>
      </c>
      <c r="L14" s="49">
        <v>-6.5500000000000003E-2</v>
      </c>
      <c r="M14" s="49">
        <v>1.3634999999999999</v>
      </c>
      <c r="N14" s="49">
        <v>4.9278000000000004</v>
      </c>
      <c r="O14" s="49">
        <v>11.366199999999999</v>
      </c>
      <c r="P14" s="49">
        <v>9.2499000000000002</v>
      </c>
      <c r="Q14" s="49">
        <v>6.6967999999999996</v>
      </c>
      <c r="R14" s="49">
        <v>10.5032</v>
      </c>
      <c r="S14" s="49">
        <v>8.7677999999999994</v>
      </c>
      <c r="T14" s="49"/>
      <c r="U14" s="49"/>
      <c r="V14" s="49">
        <v>7.5754000000000001</v>
      </c>
      <c r="W14" s="47">
        <v>11</v>
      </c>
      <c r="X14" s="47">
        <v>14</v>
      </c>
      <c r="Y14" s="47">
        <v>14</v>
      </c>
      <c r="Z14" s="47">
        <v>5</v>
      </c>
      <c r="AA14" s="47">
        <v>16</v>
      </c>
      <c r="AB14" s="47">
        <v>16</v>
      </c>
      <c r="AC14" s="47">
        <v>18</v>
      </c>
      <c r="AD14" s="47">
        <v>20</v>
      </c>
      <c r="AE14" s="47">
        <v>19</v>
      </c>
      <c r="AF14" s="47">
        <v>14</v>
      </c>
      <c r="AG14" s="47">
        <v>16</v>
      </c>
      <c r="AH14" s="47"/>
      <c r="AI14" s="47"/>
      <c r="AJ14" s="47">
        <v>19</v>
      </c>
      <c r="AK14" s="39">
        <v>1.0126999999999999</v>
      </c>
      <c r="AL14" s="39">
        <v>4.3052999999999999</v>
      </c>
      <c r="AM14" s="39">
        <v>0.38969999999999999</v>
      </c>
      <c r="AN14" s="39">
        <v>-0.40150000000000002</v>
      </c>
      <c r="AO14" s="39">
        <v>65.326999999999998</v>
      </c>
      <c r="AP14" s="39">
        <v>24.5154</v>
      </c>
      <c r="AQ14" s="39">
        <v>10.1576</v>
      </c>
    </row>
    <row r="15" spans="1:43" x14ac:dyDescent="0.25">
      <c r="A15">
        <v>1309</v>
      </c>
      <c r="B15" s="37" t="s">
        <v>1999</v>
      </c>
      <c r="C15" s="38">
        <v>38247</v>
      </c>
      <c r="D15" s="39">
        <v>5302.4116000000004</v>
      </c>
      <c r="E15" s="48">
        <v>1.9</v>
      </c>
      <c r="F15" s="39">
        <v>63.819000000000003</v>
      </c>
      <c r="G15" s="37" t="s">
        <v>723</v>
      </c>
      <c r="H15" s="37" t="s">
        <v>2000</v>
      </c>
      <c r="I15" s="49">
        <v>0.1837</v>
      </c>
      <c r="J15" s="49">
        <v>4.5499999999999999E-2</v>
      </c>
      <c r="K15" s="49">
        <v>4.7E-2</v>
      </c>
      <c r="L15" s="49">
        <v>-0.4617</v>
      </c>
      <c r="M15" s="49">
        <v>1.5789</v>
      </c>
      <c r="N15" s="49">
        <v>5.5609999999999999</v>
      </c>
      <c r="O15" s="49">
        <v>17.071200000000001</v>
      </c>
      <c r="P15" s="49">
        <v>12.7103</v>
      </c>
      <c r="Q15" s="49">
        <v>9.7286000000000001</v>
      </c>
      <c r="R15" s="49">
        <v>14.070499999999999</v>
      </c>
      <c r="S15" s="49">
        <v>11.2958</v>
      </c>
      <c r="T15" s="49">
        <v>9.0527999999999995</v>
      </c>
      <c r="U15" s="49">
        <v>9.4532000000000007</v>
      </c>
      <c r="V15" s="49">
        <v>9.6356999999999999</v>
      </c>
      <c r="W15" s="47">
        <v>6</v>
      </c>
      <c r="X15" s="47">
        <v>11</v>
      </c>
      <c r="Y15" s="47">
        <v>6</v>
      </c>
      <c r="Z15" s="47">
        <v>14</v>
      </c>
      <c r="AA15" s="47">
        <v>11</v>
      </c>
      <c r="AB15" s="47">
        <v>12</v>
      </c>
      <c r="AC15" s="47">
        <v>8</v>
      </c>
      <c r="AD15" s="47">
        <v>9</v>
      </c>
      <c r="AE15" s="47">
        <v>6</v>
      </c>
      <c r="AF15" s="47">
        <v>3</v>
      </c>
      <c r="AG15" s="47">
        <v>5</v>
      </c>
      <c r="AH15" s="47">
        <v>7</v>
      </c>
      <c r="AI15" s="47">
        <v>2</v>
      </c>
      <c r="AJ15" s="47">
        <v>2</v>
      </c>
      <c r="AK15" s="39">
        <v>1.2995000000000001</v>
      </c>
      <c r="AL15" s="39">
        <v>5.7523999999999997</v>
      </c>
      <c r="AM15" s="39">
        <v>0.68989999999999996</v>
      </c>
      <c r="AN15" s="39">
        <v>7.2839</v>
      </c>
      <c r="AO15" s="39">
        <v>66.055800000000005</v>
      </c>
      <c r="AP15" s="39">
        <v>24.3583</v>
      </c>
      <c r="AQ15" s="39">
        <v>9.5859000000000005</v>
      </c>
    </row>
    <row r="16" spans="1:43" x14ac:dyDescent="0.25">
      <c r="A16">
        <v>15304</v>
      </c>
      <c r="B16" s="37" t="s">
        <v>2001</v>
      </c>
      <c r="C16" s="38">
        <v>40834</v>
      </c>
      <c r="D16" s="39">
        <v>477.964</v>
      </c>
      <c r="E16" s="48">
        <v>1.51</v>
      </c>
      <c r="F16" s="39">
        <v>32.472799999999999</v>
      </c>
      <c r="G16" s="37" t="s">
        <v>386</v>
      </c>
      <c r="H16" s="37" t="s">
        <v>2002</v>
      </c>
      <c r="I16" s="49">
        <v>9.4899999999999998E-2</v>
      </c>
      <c r="J16" s="49">
        <v>0.30459999999999998</v>
      </c>
      <c r="K16" s="49">
        <v>-0.2114</v>
      </c>
      <c r="L16" s="49">
        <v>-0.2427</v>
      </c>
      <c r="M16" s="49">
        <v>2.8856999999999999</v>
      </c>
      <c r="N16" s="49">
        <v>8.7451000000000008</v>
      </c>
      <c r="O16" s="49">
        <v>24.281600000000001</v>
      </c>
      <c r="P16" s="49">
        <v>17.5139</v>
      </c>
      <c r="Q16" s="49">
        <v>12.348800000000001</v>
      </c>
      <c r="R16" s="49">
        <v>15.005100000000001</v>
      </c>
      <c r="S16" s="49">
        <v>12.883900000000001</v>
      </c>
      <c r="T16" s="49">
        <v>9.6660000000000004</v>
      </c>
      <c r="U16" s="49">
        <v>9.2103000000000002</v>
      </c>
      <c r="V16" s="49">
        <v>9.4375</v>
      </c>
      <c r="W16" s="47">
        <v>14</v>
      </c>
      <c r="X16" s="47">
        <v>3</v>
      </c>
      <c r="Y16" s="47">
        <v>17</v>
      </c>
      <c r="Z16" s="47">
        <v>10</v>
      </c>
      <c r="AA16" s="47">
        <v>3</v>
      </c>
      <c r="AB16" s="47">
        <v>1</v>
      </c>
      <c r="AC16" s="47">
        <v>1</v>
      </c>
      <c r="AD16" s="47">
        <v>1</v>
      </c>
      <c r="AE16" s="47">
        <v>1</v>
      </c>
      <c r="AF16" s="47">
        <v>1</v>
      </c>
      <c r="AG16" s="47">
        <v>2</v>
      </c>
      <c r="AH16" s="47">
        <v>2</v>
      </c>
      <c r="AI16" s="47">
        <v>4</v>
      </c>
      <c r="AJ16" s="47">
        <v>5</v>
      </c>
      <c r="AK16" s="39">
        <v>1.0564</v>
      </c>
      <c r="AL16" s="39">
        <v>8.1196000000000002</v>
      </c>
      <c r="AM16" s="39">
        <v>1.1703000000000001</v>
      </c>
      <c r="AN16" s="39">
        <v>8.2535000000000007</v>
      </c>
      <c r="AO16" s="39">
        <v>69.852900000000005</v>
      </c>
      <c r="AP16" s="39">
        <v>23.814900000000002</v>
      </c>
      <c r="AQ16" s="39">
        <v>6.3322000000000003</v>
      </c>
    </row>
    <row r="17" spans="1:43" x14ac:dyDescent="0.25">
      <c r="A17">
        <v>31230</v>
      </c>
      <c r="B17" s="37" t="s">
        <v>2003</v>
      </c>
      <c r="C17" s="38">
        <v>41978</v>
      </c>
      <c r="D17" s="39">
        <v>12168.0072</v>
      </c>
      <c r="E17" s="48">
        <v>0.97</v>
      </c>
      <c r="F17" s="39">
        <v>21.46</v>
      </c>
      <c r="G17" s="37" t="s">
        <v>2004</v>
      </c>
      <c r="H17" s="37" t="s">
        <v>2005</v>
      </c>
      <c r="I17" s="49">
        <v>9.3299999999999994E-2</v>
      </c>
      <c r="J17" s="49">
        <v>-9.3100000000000002E-2</v>
      </c>
      <c r="K17" s="49">
        <v>-4.6600000000000003E-2</v>
      </c>
      <c r="L17" s="49">
        <v>-4.6600000000000003E-2</v>
      </c>
      <c r="M17" s="49">
        <v>1.851</v>
      </c>
      <c r="N17" s="49">
        <v>5.8707000000000003</v>
      </c>
      <c r="O17" s="49">
        <v>10.334199999999999</v>
      </c>
      <c r="P17" s="49">
        <v>9.7418999999999993</v>
      </c>
      <c r="Q17" s="49">
        <v>8.4784000000000006</v>
      </c>
      <c r="R17" s="49">
        <v>10.1952</v>
      </c>
      <c r="S17" s="49">
        <v>8.1621000000000006</v>
      </c>
      <c r="T17" s="49">
        <v>7.649</v>
      </c>
      <c r="U17" s="49"/>
      <c r="V17" s="49">
        <v>7.9965999999999999</v>
      </c>
      <c r="W17" s="47">
        <v>15</v>
      </c>
      <c r="X17" s="47">
        <v>17</v>
      </c>
      <c r="Y17" s="47">
        <v>12</v>
      </c>
      <c r="Z17" s="47">
        <v>3</v>
      </c>
      <c r="AA17" s="47">
        <v>10</v>
      </c>
      <c r="AB17" s="47">
        <v>9</v>
      </c>
      <c r="AC17" s="47">
        <v>20</v>
      </c>
      <c r="AD17" s="47">
        <v>18</v>
      </c>
      <c r="AE17" s="47">
        <v>12</v>
      </c>
      <c r="AF17" s="47">
        <v>16</v>
      </c>
      <c r="AG17" s="47">
        <v>19</v>
      </c>
      <c r="AH17" s="47">
        <v>11</v>
      </c>
      <c r="AI17" s="47"/>
      <c r="AJ17" s="47">
        <v>16</v>
      </c>
      <c r="AK17" s="39">
        <v>2.1303999999999998</v>
      </c>
      <c r="AL17" s="39">
        <v>2.1524000000000001</v>
      </c>
      <c r="AM17" s="39">
        <v>0.18060000000000001</v>
      </c>
      <c r="AN17" s="39">
        <v>2.3794</v>
      </c>
      <c r="AO17" s="39">
        <v>78.057400000000001</v>
      </c>
      <c r="AP17" s="39">
        <v>7.6303000000000001</v>
      </c>
      <c r="AQ17" s="39">
        <v>14.3123</v>
      </c>
    </row>
    <row r="18" spans="1:43" x14ac:dyDescent="0.25">
      <c r="A18">
        <v>12894</v>
      </c>
      <c r="B18" s="37" t="s">
        <v>2006</v>
      </c>
      <c r="C18" s="38">
        <v>40609</v>
      </c>
      <c r="D18" s="39">
        <v>20.265000000000001</v>
      </c>
      <c r="E18" s="48">
        <v>2</v>
      </c>
      <c r="F18" s="39">
        <v>26.1204</v>
      </c>
      <c r="G18" s="37" t="s">
        <v>2007</v>
      </c>
      <c r="H18" s="37" t="s">
        <v>2008</v>
      </c>
      <c r="I18" s="49">
        <v>0.20519999999999999</v>
      </c>
      <c r="J18" s="49">
        <v>0.92230000000000001</v>
      </c>
      <c r="K18" s="49">
        <v>1.3035000000000001</v>
      </c>
      <c r="L18" s="49">
        <v>-0.1166</v>
      </c>
      <c r="M18" s="49">
        <v>2.0236000000000001</v>
      </c>
      <c r="N18" s="49">
        <v>5.0358000000000001</v>
      </c>
      <c r="O18" s="49">
        <v>14.448700000000001</v>
      </c>
      <c r="P18" s="49">
        <v>10.152699999999999</v>
      </c>
      <c r="Q18" s="49">
        <v>7.4511000000000003</v>
      </c>
      <c r="R18" s="49">
        <v>10.195</v>
      </c>
      <c r="S18" s="49">
        <v>8.8849</v>
      </c>
      <c r="T18" s="49">
        <v>7.2233000000000001</v>
      </c>
      <c r="U18" s="49">
        <v>6.8703000000000003</v>
      </c>
      <c r="V18" s="49">
        <v>7.2725</v>
      </c>
      <c r="W18" s="47">
        <v>5</v>
      </c>
      <c r="X18" s="47">
        <v>1</v>
      </c>
      <c r="Y18" s="47">
        <v>1</v>
      </c>
      <c r="Z18" s="47">
        <v>7</v>
      </c>
      <c r="AA18" s="47">
        <v>8</v>
      </c>
      <c r="AB18" s="47">
        <v>14</v>
      </c>
      <c r="AC18" s="47">
        <v>15</v>
      </c>
      <c r="AD18" s="47">
        <v>16</v>
      </c>
      <c r="AE18" s="47">
        <v>17</v>
      </c>
      <c r="AF18" s="47">
        <v>17</v>
      </c>
      <c r="AG18" s="47">
        <v>15</v>
      </c>
      <c r="AH18" s="47">
        <v>12</v>
      </c>
      <c r="AI18" s="47">
        <v>8</v>
      </c>
      <c r="AJ18" s="47">
        <v>20</v>
      </c>
      <c r="AK18" s="39">
        <v>0.78480000000000005</v>
      </c>
      <c r="AL18" s="39">
        <v>5.367</v>
      </c>
      <c r="AM18" s="39">
        <v>0.76039999999999996</v>
      </c>
      <c r="AN18" s="39">
        <v>4.0015000000000001</v>
      </c>
      <c r="AO18" s="39">
        <v>70.664199999999994</v>
      </c>
      <c r="AP18" s="39">
        <v>0.1757</v>
      </c>
      <c r="AQ18" s="39">
        <v>29.1601</v>
      </c>
    </row>
    <row r="19" spans="1:43" x14ac:dyDescent="0.25">
      <c r="A19">
        <v>41505</v>
      </c>
      <c r="B19" s="37" t="s">
        <v>2009</v>
      </c>
      <c r="C19" s="38">
        <v>43531</v>
      </c>
      <c r="D19" s="39">
        <v>313.4418</v>
      </c>
      <c r="E19" s="48">
        <v>2.31</v>
      </c>
      <c r="F19" s="39">
        <v>16.510400000000001</v>
      </c>
      <c r="G19" s="37" t="s">
        <v>411</v>
      </c>
      <c r="H19" s="37" t="s">
        <v>1050</v>
      </c>
      <c r="I19" s="49">
        <v>3.09E-2</v>
      </c>
      <c r="J19" s="49">
        <v>-0.153</v>
      </c>
      <c r="K19" s="49">
        <v>-8.4099999999999994E-2</v>
      </c>
      <c r="L19" s="49">
        <v>-0.52900000000000003</v>
      </c>
      <c r="M19" s="49">
        <v>2.6798000000000002</v>
      </c>
      <c r="N19" s="49">
        <v>8.15</v>
      </c>
      <c r="O19" s="49">
        <v>21.025400000000001</v>
      </c>
      <c r="P19" s="49">
        <v>15.254899999999999</v>
      </c>
      <c r="Q19" s="49">
        <v>9.1809999999999992</v>
      </c>
      <c r="R19" s="49">
        <v>10.629</v>
      </c>
      <c r="S19" s="49">
        <v>9.4475999999999996</v>
      </c>
      <c r="T19" s="49"/>
      <c r="U19" s="49"/>
      <c r="V19" s="49">
        <v>9.2438000000000002</v>
      </c>
      <c r="W19" s="47">
        <v>20</v>
      </c>
      <c r="X19" s="47">
        <v>20</v>
      </c>
      <c r="Y19" s="47">
        <v>13</v>
      </c>
      <c r="Z19" s="47">
        <v>15</v>
      </c>
      <c r="AA19" s="47">
        <v>4</v>
      </c>
      <c r="AB19" s="47">
        <v>3</v>
      </c>
      <c r="AC19" s="47">
        <v>2</v>
      </c>
      <c r="AD19" s="47">
        <v>2</v>
      </c>
      <c r="AE19" s="47">
        <v>9</v>
      </c>
      <c r="AF19" s="47">
        <v>12</v>
      </c>
      <c r="AG19" s="47">
        <v>12</v>
      </c>
      <c r="AH19" s="47"/>
      <c r="AI19" s="47"/>
      <c r="AJ19" s="47">
        <v>7</v>
      </c>
      <c r="AK19" s="39">
        <v>0.61770000000000003</v>
      </c>
      <c r="AL19" s="39">
        <v>8.3468</v>
      </c>
      <c r="AM19" s="39">
        <v>0.6845</v>
      </c>
      <c r="AN19" s="39">
        <v>-3.2065000000000001</v>
      </c>
      <c r="AO19" s="39">
        <v>64.923299999999998</v>
      </c>
      <c r="AP19" s="39">
        <v>20.642299999999999</v>
      </c>
      <c r="AQ19" s="39">
        <v>14.4344</v>
      </c>
    </row>
    <row r="20" spans="1:43" x14ac:dyDescent="0.25">
      <c r="A20">
        <v>30690</v>
      </c>
      <c r="B20" s="37" t="s">
        <v>2010</v>
      </c>
      <c r="C20" s="38">
        <v>41925</v>
      </c>
      <c r="D20" s="39">
        <v>7643.8724000000002</v>
      </c>
      <c r="E20" s="48">
        <v>1.77</v>
      </c>
      <c r="F20" s="39">
        <v>25.025400000000001</v>
      </c>
      <c r="G20" s="37" t="s">
        <v>2011</v>
      </c>
      <c r="H20" s="37" t="s">
        <v>2012</v>
      </c>
      <c r="I20" s="49">
        <v>0.1497</v>
      </c>
      <c r="J20" s="49">
        <v>2.8400000000000002E-2</v>
      </c>
      <c r="K20" s="49">
        <v>-0.24479999999999999</v>
      </c>
      <c r="L20" s="49">
        <v>-1.4561999999999999</v>
      </c>
      <c r="M20" s="49">
        <v>0.85970000000000002</v>
      </c>
      <c r="N20" s="49">
        <v>5.0758999999999999</v>
      </c>
      <c r="O20" s="49">
        <v>17.3673</v>
      </c>
      <c r="P20" s="49">
        <v>13.729799999999999</v>
      </c>
      <c r="Q20" s="49">
        <v>10.7536</v>
      </c>
      <c r="R20" s="49">
        <v>12.3794</v>
      </c>
      <c r="S20" s="49">
        <v>11.0891</v>
      </c>
      <c r="T20" s="49">
        <v>9.6361000000000008</v>
      </c>
      <c r="U20" s="49">
        <v>9.3971999999999998</v>
      </c>
      <c r="V20" s="49">
        <v>9.5358999999999998</v>
      </c>
      <c r="W20" s="47">
        <v>9</v>
      </c>
      <c r="X20" s="47">
        <v>12</v>
      </c>
      <c r="Y20" s="47">
        <v>18</v>
      </c>
      <c r="Z20" s="47">
        <v>22</v>
      </c>
      <c r="AA20" s="47">
        <v>22</v>
      </c>
      <c r="AB20" s="47">
        <v>13</v>
      </c>
      <c r="AC20" s="47">
        <v>7</v>
      </c>
      <c r="AD20" s="47">
        <v>4</v>
      </c>
      <c r="AE20" s="47">
        <v>2</v>
      </c>
      <c r="AF20" s="47">
        <v>8</v>
      </c>
      <c r="AG20" s="47">
        <v>8</v>
      </c>
      <c r="AH20" s="47">
        <v>3</v>
      </c>
      <c r="AI20" s="47">
        <v>3</v>
      </c>
      <c r="AJ20" s="47">
        <v>3</v>
      </c>
      <c r="AK20" s="39">
        <v>1.5432999999999999</v>
      </c>
      <c r="AL20" s="39">
        <v>5.1212</v>
      </c>
      <c r="AM20" s="39">
        <v>0.42320000000000002</v>
      </c>
      <c r="AN20" s="39">
        <v>2.7408000000000001</v>
      </c>
      <c r="AO20" s="39">
        <v>66.507300000000001</v>
      </c>
      <c r="AP20" s="39">
        <v>10.745900000000001</v>
      </c>
      <c r="AQ20" s="39">
        <v>22.7468</v>
      </c>
    </row>
    <row r="21" spans="1:43" x14ac:dyDescent="0.25">
      <c r="A21">
        <v>36671</v>
      </c>
      <c r="B21" s="37" t="s">
        <v>2013</v>
      </c>
      <c r="C21" s="38">
        <v>42767</v>
      </c>
      <c r="D21" s="39">
        <v>564.07360000000006</v>
      </c>
      <c r="E21" s="48">
        <v>2.35</v>
      </c>
      <c r="F21" s="39">
        <v>19.837399999999999</v>
      </c>
      <c r="G21" s="37" t="s">
        <v>2014</v>
      </c>
      <c r="H21" s="37" t="s">
        <v>2015</v>
      </c>
      <c r="I21" s="49">
        <v>5.7500000000000002E-2</v>
      </c>
      <c r="J21" s="49">
        <v>5.2499999999999998E-2</v>
      </c>
      <c r="K21" s="49">
        <v>6.3600000000000004E-2</v>
      </c>
      <c r="L21" s="49">
        <v>-0.93779999999999997</v>
      </c>
      <c r="M21" s="49">
        <v>0.99790000000000001</v>
      </c>
      <c r="N21" s="49">
        <v>4.5393999999999997</v>
      </c>
      <c r="O21" s="49">
        <v>15.180400000000001</v>
      </c>
      <c r="P21" s="49">
        <v>11.4811</v>
      </c>
      <c r="Q21" s="49">
        <v>7.6917999999999997</v>
      </c>
      <c r="R21" s="49">
        <v>12.428800000000001</v>
      </c>
      <c r="S21" s="49">
        <v>11.235799999999999</v>
      </c>
      <c r="T21" s="49">
        <v>8.5801999999999996</v>
      </c>
      <c r="U21" s="49"/>
      <c r="V21" s="49">
        <v>9.2230000000000008</v>
      </c>
      <c r="W21" s="47">
        <v>18</v>
      </c>
      <c r="X21" s="47">
        <v>10</v>
      </c>
      <c r="Y21" s="47">
        <v>5</v>
      </c>
      <c r="Z21" s="47">
        <v>21</v>
      </c>
      <c r="AA21" s="47">
        <v>19</v>
      </c>
      <c r="AB21" s="47">
        <v>17</v>
      </c>
      <c r="AC21" s="47">
        <v>13</v>
      </c>
      <c r="AD21" s="47">
        <v>14</v>
      </c>
      <c r="AE21" s="47">
        <v>15</v>
      </c>
      <c r="AF21" s="47">
        <v>7</v>
      </c>
      <c r="AG21" s="47">
        <v>6</v>
      </c>
      <c r="AH21" s="47">
        <v>8</v>
      </c>
      <c r="AI21" s="47"/>
      <c r="AJ21" s="47">
        <v>8</v>
      </c>
      <c r="AK21" s="39">
        <v>0.92249999999999999</v>
      </c>
      <c r="AL21" s="39">
        <v>6.8266999999999998</v>
      </c>
      <c r="AM21" s="39">
        <v>0.75700000000000001</v>
      </c>
      <c r="AN21" s="39">
        <v>6.0877999999999997</v>
      </c>
      <c r="AO21" s="39">
        <v>65.417400000000001</v>
      </c>
      <c r="AP21" s="39">
        <v>28.734400000000001</v>
      </c>
      <c r="AQ21" s="39">
        <v>5.8482000000000003</v>
      </c>
    </row>
    <row r="22" spans="1:43" x14ac:dyDescent="0.25">
      <c r="A22">
        <v>39401</v>
      </c>
      <c r="B22" s="37" t="s">
        <v>2016</v>
      </c>
      <c r="C22" s="38">
        <v>43451</v>
      </c>
      <c r="D22" s="39">
        <v>1324.7003</v>
      </c>
      <c r="E22" s="48">
        <v>1.32</v>
      </c>
      <c r="F22" s="39">
        <v>19.202999999999999</v>
      </c>
      <c r="G22" s="37" t="s">
        <v>677</v>
      </c>
      <c r="H22" s="37" t="s">
        <v>239</v>
      </c>
      <c r="I22" s="49">
        <v>0.28199999999999997</v>
      </c>
      <c r="J22" s="49">
        <v>9.9000000000000005E-2</v>
      </c>
      <c r="K22" s="49">
        <v>7.8200000000000006E-2</v>
      </c>
      <c r="L22" s="49">
        <v>-0.75970000000000004</v>
      </c>
      <c r="M22" s="49">
        <v>1.9701</v>
      </c>
      <c r="N22" s="49">
        <v>6.7900999999999998</v>
      </c>
      <c r="O22" s="49">
        <v>17.463899999999999</v>
      </c>
      <c r="P22" s="49">
        <v>12.9651</v>
      </c>
      <c r="Q22" s="49">
        <v>9.3018000000000001</v>
      </c>
      <c r="R22" s="49">
        <v>12.706099999999999</v>
      </c>
      <c r="S22" s="49">
        <v>11.986700000000001</v>
      </c>
      <c r="T22" s="49"/>
      <c r="U22" s="49"/>
      <c r="V22" s="49">
        <v>11.713800000000001</v>
      </c>
      <c r="W22" s="47">
        <v>2</v>
      </c>
      <c r="X22" s="47">
        <v>7</v>
      </c>
      <c r="Y22" s="47">
        <v>4</v>
      </c>
      <c r="Z22" s="47">
        <v>18</v>
      </c>
      <c r="AA22" s="47">
        <v>9</v>
      </c>
      <c r="AB22" s="47">
        <v>5</v>
      </c>
      <c r="AC22" s="47">
        <v>6</v>
      </c>
      <c r="AD22" s="47">
        <v>6</v>
      </c>
      <c r="AE22" s="47">
        <v>8</v>
      </c>
      <c r="AF22" s="47">
        <v>6</v>
      </c>
      <c r="AG22" s="47">
        <v>3</v>
      </c>
      <c r="AH22" s="47"/>
      <c r="AI22" s="47"/>
      <c r="AJ22" s="47">
        <v>1</v>
      </c>
      <c r="AK22" s="39">
        <v>1.1086</v>
      </c>
      <c r="AL22" s="39">
        <v>5.9543999999999997</v>
      </c>
      <c r="AM22" s="39">
        <v>0.8528</v>
      </c>
      <c r="AN22" s="39">
        <v>6.3646000000000003</v>
      </c>
      <c r="AO22" s="39">
        <v>66.181700000000006</v>
      </c>
      <c r="AP22" s="39">
        <v>27.251899999999999</v>
      </c>
      <c r="AQ22" s="39">
        <v>6.5663999999999998</v>
      </c>
    </row>
    <row r="23" spans="1:43" x14ac:dyDescent="0.25">
      <c r="A23">
        <v>30963</v>
      </c>
      <c r="B23" s="37" t="s">
        <v>2017</v>
      </c>
      <c r="C23" s="38">
        <v>42154</v>
      </c>
      <c r="D23" s="39">
        <v>658.08540000000005</v>
      </c>
      <c r="E23" s="48">
        <v>1.71</v>
      </c>
      <c r="F23" s="39">
        <v>15.4716</v>
      </c>
      <c r="G23" s="37" t="s">
        <v>2018</v>
      </c>
      <c r="H23" s="37" t="s">
        <v>2019</v>
      </c>
      <c r="I23" s="49">
        <v>0.1016</v>
      </c>
      <c r="J23" s="49">
        <v>-0.20130000000000001</v>
      </c>
      <c r="K23" s="49">
        <v>-0.02</v>
      </c>
      <c r="L23" s="49">
        <v>-0.1484</v>
      </c>
      <c r="M23" s="49">
        <v>1.2155</v>
      </c>
      <c r="N23" s="49">
        <v>4.3776999999999999</v>
      </c>
      <c r="O23" s="49">
        <v>12.294499999999999</v>
      </c>
      <c r="P23" s="49">
        <v>10.7285</v>
      </c>
      <c r="Q23" s="49">
        <v>7.4702000000000002</v>
      </c>
      <c r="R23" s="49">
        <v>10.4575</v>
      </c>
      <c r="S23" s="49">
        <v>5.6337000000000002</v>
      </c>
      <c r="T23" s="49">
        <v>3.0373000000000001</v>
      </c>
      <c r="U23" s="49"/>
      <c r="V23" s="49">
        <v>4.7297000000000002</v>
      </c>
      <c r="W23" s="47">
        <v>12</v>
      </c>
      <c r="X23" s="47">
        <v>22</v>
      </c>
      <c r="Y23" s="47">
        <v>11</v>
      </c>
      <c r="Z23" s="47">
        <v>8</v>
      </c>
      <c r="AA23" s="47">
        <v>17</v>
      </c>
      <c r="AB23" s="47">
        <v>21</v>
      </c>
      <c r="AC23" s="47">
        <v>17</v>
      </c>
      <c r="AD23" s="47">
        <v>15</v>
      </c>
      <c r="AE23" s="47">
        <v>16</v>
      </c>
      <c r="AF23" s="47">
        <v>15</v>
      </c>
      <c r="AG23" s="47">
        <v>22</v>
      </c>
      <c r="AH23" s="47">
        <v>16</v>
      </c>
      <c r="AI23" s="47"/>
      <c r="AJ23" s="47">
        <v>22</v>
      </c>
      <c r="AK23" s="39">
        <v>1.0153000000000001</v>
      </c>
      <c r="AL23" s="39">
        <v>4.5697000000000001</v>
      </c>
      <c r="AM23" s="39">
        <v>0.7571</v>
      </c>
      <c r="AN23" s="39">
        <v>4.4295999999999998</v>
      </c>
      <c r="AO23" s="39">
        <v>66.040899999999993</v>
      </c>
      <c r="AP23" s="39">
        <v>27.124099999999999</v>
      </c>
      <c r="AQ23" s="39">
        <v>6.835</v>
      </c>
    </row>
    <row r="24" spans="1:43" x14ac:dyDescent="0.25">
      <c r="A24">
        <v>845</v>
      </c>
      <c r="B24" s="37" t="s">
        <v>2020</v>
      </c>
      <c r="C24" s="38">
        <v>38022</v>
      </c>
      <c r="D24" s="39">
        <v>90.250100000000003</v>
      </c>
      <c r="E24" s="48">
        <v>1.32</v>
      </c>
      <c r="F24" s="39">
        <v>47.131700000000002</v>
      </c>
      <c r="G24" s="37" t="s">
        <v>245</v>
      </c>
      <c r="H24" s="37" t="s">
        <v>403</v>
      </c>
      <c r="I24" s="49">
        <v>0.13600000000000001</v>
      </c>
      <c r="J24" s="49">
        <v>-2.2100000000000002E-2</v>
      </c>
      <c r="K24" s="49">
        <v>-1.1000000000000001E-3</v>
      </c>
      <c r="L24" s="49">
        <v>-9.3100000000000002E-2</v>
      </c>
      <c r="M24" s="49">
        <v>1.4169</v>
      </c>
      <c r="N24" s="49">
        <v>4.0194000000000001</v>
      </c>
      <c r="O24" s="49">
        <v>9.4408999999999992</v>
      </c>
      <c r="P24" s="49">
        <v>7.6585999999999999</v>
      </c>
      <c r="Q24" s="49">
        <v>5.9226000000000001</v>
      </c>
      <c r="R24" s="49">
        <v>8.9877000000000002</v>
      </c>
      <c r="S24" s="49">
        <v>7.3643999999999998</v>
      </c>
      <c r="T24" s="49">
        <v>6.9825999999999997</v>
      </c>
      <c r="U24" s="49">
        <v>7.9089999999999998</v>
      </c>
      <c r="V24" s="49">
        <v>7.7522000000000002</v>
      </c>
      <c r="W24" s="47">
        <v>10</v>
      </c>
      <c r="X24" s="47">
        <v>15</v>
      </c>
      <c r="Y24" s="47">
        <v>9</v>
      </c>
      <c r="Z24" s="47">
        <v>6</v>
      </c>
      <c r="AA24" s="47">
        <v>13</v>
      </c>
      <c r="AB24" s="47">
        <v>22</v>
      </c>
      <c r="AC24" s="47">
        <v>22</v>
      </c>
      <c r="AD24" s="47">
        <v>22</v>
      </c>
      <c r="AE24" s="47">
        <v>21</v>
      </c>
      <c r="AF24" s="47">
        <v>19</v>
      </c>
      <c r="AG24" s="47">
        <v>21</v>
      </c>
      <c r="AH24" s="47">
        <v>13</v>
      </c>
      <c r="AI24" s="47">
        <v>6</v>
      </c>
      <c r="AJ24" s="47">
        <v>17</v>
      </c>
      <c r="AK24" s="39">
        <v>0.97150000000000003</v>
      </c>
      <c r="AL24" s="39">
        <v>3.2625000000000002</v>
      </c>
      <c r="AM24" s="39">
        <v>0.24260000000000001</v>
      </c>
      <c r="AN24" s="39">
        <v>3.1023999999999998</v>
      </c>
      <c r="AO24" s="39">
        <v>74.392300000000006</v>
      </c>
      <c r="AP24" s="39">
        <v>18.1831</v>
      </c>
      <c r="AQ24" s="39">
        <v>7.4245999999999999</v>
      </c>
    </row>
    <row r="25" spans="1:43" x14ac:dyDescent="0.25">
      <c r="A25">
        <v>32901</v>
      </c>
      <c r="B25" s="37" t="s">
        <v>2021</v>
      </c>
      <c r="C25" s="38">
        <v>42151</v>
      </c>
      <c r="D25" s="39">
        <v>5410.4570999999996</v>
      </c>
      <c r="E25" s="48">
        <v>1.19</v>
      </c>
      <c r="F25" s="39">
        <v>23.0946</v>
      </c>
      <c r="G25" s="37" t="s">
        <v>2022</v>
      </c>
      <c r="H25" s="37" t="s">
        <v>1220</v>
      </c>
      <c r="I25" s="49">
        <v>1.9099999999999999E-2</v>
      </c>
      <c r="J25" s="49">
        <v>0.74109999999999998</v>
      </c>
      <c r="K25" s="49">
        <v>-0.36709999999999998</v>
      </c>
      <c r="L25" s="49">
        <v>-0.17330000000000001</v>
      </c>
      <c r="M25" s="49">
        <v>1.5719000000000001</v>
      </c>
      <c r="N25" s="49">
        <v>6.9391999999999996</v>
      </c>
      <c r="O25" s="49">
        <v>16.091200000000001</v>
      </c>
      <c r="P25" s="49">
        <v>13.8933</v>
      </c>
      <c r="Q25" s="49">
        <v>10.0451</v>
      </c>
      <c r="R25" s="49">
        <v>13.132</v>
      </c>
      <c r="S25" s="49">
        <v>11.3005</v>
      </c>
      <c r="T25" s="49">
        <v>9.2876999999999992</v>
      </c>
      <c r="U25" s="49"/>
      <c r="V25" s="49">
        <v>9.2621000000000002</v>
      </c>
      <c r="W25" s="47">
        <v>21</v>
      </c>
      <c r="X25" s="47">
        <v>2</v>
      </c>
      <c r="Y25" s="47">
        <v>21</v>
      </c>
      <c r="Z25" s="47">
        <v>9</v>
      </c>
      <c r="AA25" s="47">
        <v>12</v>
      </c>
      <c r="AB25" s="47">
        <v>4</v>
      </c>
      <c r="AC25" s="47">
        <v>11</v>
      </c>
      <c r="AD25" s="47">
        <v>3</v>
      </c>
      <c r="AE25" s="47">
        <v>3</v>
      </c>
      <c r="AF25" s="47">
        <v>4</v>
      </c>
      <c r="AG25" s="47">
        <v>4</v>
      </c>
      <c r="AH25" s="47">
        <v>4</v>
      </c>
      <c r="AI25" s="47"/>
      <c r="AJ25" s="47">
        <v>6</v>
      </c>
      <c r="AK25" s="39">
        <v>1.0145</v>
      </c>
      <c r="AL25" s="39">
        <v>6.6829000000000001</v>
      </c>
      <c r="AM25" s="39">
        <v>1.0296000000000001</v>
      </c>
      <c r="AN25" s="39">
        <v>6.4923000000000002</v>
      </c>
      <c r="AO25" s="39">
        <v>66.176299999999998</v>
      </c>
      <c r="AP25" s="39">
        <v>26.120899999999999</v>
      </c>
      <c r="AQ25" s="39">
        <v>7.7027000000000001</v>
      </c>
    </row>
    <row r="26" spans="1:43" x14ac:dyDescent="0.25">
      <c r="A26">
        <v>2393</v>
      </c>
      <c r="B26" s="37" t="s">
        <v>2023</v>
      </c>
      <c r="C26" s="38">
        <v>37399</v>
      </c>
      <c r="D26" s="39">
        <v>994.80330000000004</v>
      </c>
      <c r="E26" s="48">
        <v>2.11</v>
      </c>
      <c r="F26" s="39">
        <v>67.4816</v>
      </c>
      <c r="G26" s="37" t="s">
        <v>1416</v>
      </c>
      <c r="H26" s="37" t="s">
        <v>2024</v>
      </c>
      <c r="I26" s="49">
        <v>5.1400000000000001E-2</v>
      </c>
      <c r="J26" s="49">
        <v>0.22720000000000001</v>
      </c>
      <c r="K26" s="49">
        <v>-0.28960000000000002</v>
      </c>
      <c r="L26" s="49">
        <v>-0.77549999999999997</v>
      </c>
      <c r="M26" s="49">
        <v>2.9639000000000002</v>
      </c>
      <c r="N26" s="49">
        <v>6.4667000000000003</v>
      </c>
      <c r="O26" s="49">
        <v>18.221</v>
      </c>
      <c r="P26" s="49">
        <v>13.3491</v>
      </c>
      <c r="Q26" s="49">
        <v>9.9999000000000002</v>
      </c>
      <c r="R26" s="49">
        <v>14.1279</v>
      </c>
      <c r="S26" s="49">
        <v>12.905799999999999</v>
      </c>
      <c r="T26" s="49">
        <v>10.0337</v>
      </c>
      <c r="U26" s="49">
        <v>9.4905000000000008</v>
      </c>
      <c r="V26" s="49">
        <v>8.8679000000000006</v>
      </c>
      <c r="W26" s="47">
        <v>19</v>
      </c>
      <c r="X26" s="47">
        <v>5</v>
      </c>
      <c r="Y26" s="47">
        <v>20</v>
      </c>
      <c r="Z26" s="47">
        <v>19</v>
      </c>
      <c r="AA26" s="47">
        <v>2</v>
      </c>
      <c r="AB26" s="47">
        <v>8</v>
      </c>
      <c r="AC26" s="47">
        <v>4</v>
      </c>
      <c r="AD26" s="47">
        <v>5</v>
      </c>
      <c r="AE26" s="47">
        <v>4</v>
      </c>
      <c r="AF26" s="47">
        <v>2</v>
      </c>
      <c r="AG26" s="47">
        <v>1</v>
      </c>
      <c r="AH26" s="47">
        <v>1</v>
      </c>
      <c r="AI26" s="47">
        <v>1</v>
      </c>
      <c r="AJ26" s="47">
        <v>12</v>
      </c>
      <c r="AK26" s="39">
        <v>1.2797000000000001</v>
      </c>
      <c r="AL26" s="39">
        <v>6.3399000000000001</v>
      </c>
      <c r="AM26" s="39">
        <v>0.68200000000000005</v>
      </c>
      <c r="AN26" s="39">
        <v>7.9238</v>
      </c>
      <c r="AO26" s="39">
        <v>76.341200000000001</v>
      </c>
      <c r="AP26" s="39">
        <v>20.395</v>
      </c>
      <c r="AQ26" s="39">
        <v>3.2637</v>
      </c>
    </row>
    <row r="27" spans="1:43" x14ac:dyDescent="0.25">
      <c r="A27">
        <v>3273</v>
      </c>
      <c r="B27" s="37" t="s">
        <v>2025</v>
      </c>
      <c r="C27" s="38">
        <v>36643</v>
      </c>
      <c r="D27" s="39">
        <v>203.61089999999999</v>
      </c>
      <c r="E27" s="48">
        <v>1.1100000000000001</v>
      </c>
      <c r="F27" s="39">
        <v>52.563400000000001</v>
      </c>
      <c r="G27" s="37" t="s">
        <v>1113</v>
      </c>
      <c r="H27" s="37" t="s">
        <v>1172</v>
      </c>
      <c r="I27" s="49">
        <v>-9.3299999999999994E-2</v>
      </c>
      <c r="J27" s="49">
        <v>1.9199999999999998E-2</v>
      </c>
      <c r="K27" s="49">
        <v>-0.25159999999999999</v>
      </c>
      <c r="L27" s="49">
        <v>1E-3</v>
      </c>
      <c r="M27" s="49">
        <v>0.9325</v>
      </c>
      <c r="N27" s="49">
        <v>5.6204999999999998</v>
      </c>
      <c r="O27" s="49">
        <v>15.8422</v>
      </c>
      <c r="P27" s="49">
        <v>11.542299999999999</v>
      </c>
      <c r="Q27" s="49">
        <v>8.3132999999999999</v>
      </c>
      <c r="R27" s="49">
        <v>10.595700000000001</v>
      </c>
      <c r="S27" s="49">
        <v>9.2756000000000007</v>
      </c>
      <c r="T27" s="49">
        <v>7.8765999999999998</v>
      </c>
      <c r="U27" s="49">
        <v>7.5358999999999998</v>
      </c>
      <c r="V27" s="49">
        <v>8.0015999999999998</v>
      </c>
      <c r="W27" s="47">
        <v>22</v>
      </c>
      <c r="X27" s="47">
        <v>13</v>
      </c>
      <c r="Y27" s="47">
        <v>19</v>
      </c>
      <c r="Z27" s="47">
        <v>2</v>
      </c>
      <c r="AA27" s="47">
        <v>21</v>
      </c>
      <c r="AB27" s="47">
        <v>11</v>
      </c>
      <c r="AC27" s="47">
        <v>12</v>
      </c>
      <c r="AD27" s="47">
        <v>13</v>
      </c>
      <c r="AE27" s="47">
        <v>13</v>
      </c>
      <c r="AF27" s="47">
        <v>13</v>
      </c>
      <c r="AG27" s="47">
        <v>13</v>
      </c>
      <c r="AH27" s="47">
        <v>10</v>
      </c>
      <c r="AI27" s="47">
        <v>7</v>
      </c>
      <c r="AJ27" s="47">
        <v>15</v>
      </c>
      <c r="AK27" s="39">
        <v>0.99150000000000005</v>
      </c>
      <c r="AL27" s="39">
        <v>5.0303000000000004</v>
      </c>
      <c r="AM27" s="39">
        <v>0.49020000000000002</v>
      </c>
      <c r="AN27" s="39">
        <v>-0.56310000000000004</v>
      </c>
      <c r="AO27" s="39">
        <v>64.963800000000006</v>
      </c>
      <c r="AP27" s="39">
        <v>17.4864</v>
      </c>
      <c r="AQ27" s="39">
        <v>17.549700000000001</v>
      </c>
    </row>
    <row r="28" spans="1:43" x14ac:dyDescent="0.25">
      <c r="A28">
        <v>40627</v>
      </c>
      <c r="B28" s="37" t="s">
        <v>2026</v>
      </c>
      <c r="C28" s="38">
        <v>43321</v>
      </c>
      <c r="D28" s="39">
        <v>127.2834</v>
      </c>
      <c r="E28" s="48">
        <v>1.98</v>
      </c>
      <c r="F28" s="39">
        <v>16.29</v>
      </c>
      <c r="G28" s="37" t="s">
        <v>805</v>
      </c>
      <c r="H28" s="37" t="s">
        <v>249</v>
      </c>
      <c r="I28" s="49">
        <v>6.1400000000000003E-2</v>
      </c>
      <c r="J28" s="49">
        <v>-0.18379999999999999</v>
      </c>
      <c r="K28" s="49">
        <v>-0.1226</v>
      </c>
      <c r="L28" s="49">
        <v>-0.36699999999999999</v>
      </c>
      <c r="M28" s="49">
        <v>1.1800999999999999</v>
      </c>
      <c r="N28" s="49">
        <v>4.4230999999999998</v>
      </c>
      <c r="O28" s="49">
        <v>13.125</v>
      </c>
      <c r="P28" s="49">
        <v>10.0236</v>
      </c>
      <c r="Q28" s="49">
        <v>6.7869999999999999</v>
      </c>
      <c r="R28" s="49">
        <v>8.7827999999999999</v>
      </c>
      <c r="S28" s="49">
        <v>8.3381000000000007</v>
      </c>
      <c r="T28" s="49"/>
      <c r="U28" s="49"/>
      <c r="V28" s="49">
        <v>8.125</v>
      </c>
      <c r="W28" s="47">
        <v>17</v>
      </c>
      <c r="X28" s="47">
        <v>21</v>
      </c>
      <c r="Y28" s="47">
        <v>16</v>
      </c>
      <c r="Z28" s="47">
        <v>12</v>
      </c>
      <c r="AA28" s="47">
        <v>18</v>
      </c>
      <c r="AB28" s="47">
        <v>19</v>
      </c>
      <c r="AC28" s="47">
        <v>16</v>
      </c>
      <c r="AD28" s="47">
        <v>17</v>
      </c>
      <c r="AE28" s="47">
        <v>18</v>
      </c>
      <c r="AF28" s="47">
        <v>21</v>
      </c>
      <c r="AG28" s="47">
        <v>18</v>
      </c>
      <c r="AH28" s="47"/>
      <c r="AI28" s="47"/>
      <c r="AJ28" s="47">
        <v>14</v>
      </c>
      <c r="AK28" s="39">
        <v>0.71599999999999997</v>
      </c>
      <c r="AL28" s="39">
        <v>5.0331999999999999</v>
      </c>
      <c r="AM28" s="39">
        <v>0.85219999999999996</v>
      </c>
      <c r="AN28" s="39">
        <v>3.3673999999999999</v>
      </c>
      <c r="AO28" s="39">
        <v>71.825900000000004</v>
      </c>
      <c r="AP28" s="39">
        <v>19.726900000000001</v>
      </c>
      <c r="AQ28" s="39">
        <v>8.4471000000000007</v>
      </c>
    </row>
    <row r="29" spans="1:43" x14ac:dyDescent="0.25">
      <c r="A29">
        <v>35818</v>
      </c>
      <c r="B29" s="37" t="s">
        <v>2027</v>
      </c>
      <c r="C29" s="38">
        <v>43342</v>
      </c>
      <c r="D29" s="39">
        <v>613.13019999999995</v>
      </c>
      <c r="E29" s="48">
        <v>1.64</v>
      </c>
      <c r="F29" s="39">
        <v>17.517399999999999</v>
      </c>
      <c r="G29" s="37" t="s">
        <v>699</v>
      </c>
      <c r="H29" s="37" t="s">
        <v>200</v>
      </c>
      <c r="I29" s="49">
        <v>0.18360000000000001</v>
      </c>
      <c r="J29" s="49">
        <v>-0.14249999999999999</v>
      </c>
      <c r="K29" s="49">
        <v>-0.40649999999999997</v>
      </c>
      <c r="L29" s="49">
        <v>-0.81589999999999996</v>
      </c>
      <c r="M29" s="49">
        <v>0.93279999999999996</v>
      </c>
      <c r="N29" s="49">
        <v>4.9668999999999999</v>
      </c>
      <c r="O29" s="49">
        <v>15.0802</v>
      </c>
      <c r="P29" s="49">
        <v>12.78</v>
      </c>
      <c r="Q29" s="49">
        <v>9.9327000000000005</v>
      </c>
      <c r="R29" s="49">
        <v>12.9358</v>
      </c>
      <c r="S29" s="49">
        <v>11.1343</v>
      </c>
      <c r="T29" s="49"/>
      <c r="U29" s="49"/>
      <c r="V29" s="49">
        <v>9.4809999999999999</v>
      </c>
      <c r="W29" s="47">
        <v>7</v>
      </c>
      <c r="X29" s="47">
        <v>19</v>
      </c>
      <c r="Y29" s="47">
        <v>22</v>
      </c>
      <c r="Z29" s="47">
        <v>20</v>
      </c>
      <c r="AA29" s="47">
        <v>20</v>
      </c>
      <c r="AB29" s="47">
        <v>15</v>
      </c>
      <c r="AC29" s="47">
        <v>14</v>
      </c>
      <c r="AD29" s="47">
        <v>8</v>
      </c>
      <c r="AE29" s="47">
        <v>5</v>
      </c>
      <c r="AF29" s="47">
        <v>5</v>
      </c>
      <c r="AG29" s="47">
        <v>7</v>
      </c>
      <c r="AH29" s="47"/>
      <c r="AI29" s="47"/>
      <c r="AJ29" s="47">
        <v>4</v>
      </c>
      <c r="AK29" s="39">
        <v>1.4751000000000001</v>
      </c>
      <c r="AL29" s="39">
        <v>4.9865000000000004</v>
      </c>
      <c r="AM29" s="39">
        <v>0.80179999999999996</v>
      </c>
      <c r="AN29" s="39">
        <v>7.1333000000000002</v>
      </c>
      <c r="AO29" s="39">
        <v>65.891300000000001</v>
      </c>
      <c r="AP29" s="39">
        <v>27.037700000000001</v>
      </c>
      <c r="AQ29" s="39">
        <v>7.0709999999999997</v>
      </c>
    </row>
    <row r="30" spans="1:43" x14ac:dyDescent="0.25">
      <c r="N30" s="49"/>
      <c r="AJ30" s="43"/>
    </row>
    <row r="31" spans="1:43" ht="12.75" customHeight="1" x14ac:dyDescent="0.25">
      <c r="B31" s="179" t="s">
        <v>56</v>
      </c>
      <c r="C31" s="179"/>
      <c r="D31" s="179"/>
      <c r="E31" s="179"/>
      <c r="F31" s="179"/>
      <c r="G31" s="179"/>
      <c r="H31" s="179"/>
      <c r="I31" s="40">
        <v>0.13284545454545454</v>
      </c>
      <c r="J31" s="40">
        <v>9.618181818181816E-2</v>
      </c>
      <c r="K31" s="40">
        <v>-2.295454545454545E-3</v>
      </c>
      <c r="L31" s="40">
        <v>-0.39655909090909086</v>
      </c>
      <c r="M31" s="40">
        <v>1.7767545454545455</v>
      </c>
      <c r="N31" s="40">
        <v>5.8080727272727284</v>
      </c>
      <c r="O31" s="40">
        <v>15.3765</v>
      </c>
      <c r="P31" s="40">
        <v>11.83030909090909</v>
      </c>
      <c r="Q31" s="40">
        <v>8.5295727272727273</v>
      </c>
      <c r="R31" s="40">
        <v>11.29671818181818</v>
      </c>
      <c r="S31" s="40">
        <v>9.8051999999999992</v>
      </c>
      <c r="T31" s="40">
        <v>8.06774375</v>
      </c>
      <c r="U31" s="40">
        <v>8.3827444444444446</v>
      </c>
      <c r="V31" s="40">
        <v>8.5584181818181815</v>
      </c>
      <c r="AJ31" s="43"/>
    </row>
    <row r="32" spans="1:43" ht="12.75" customHeight="1" x14ac:dyDescent="0.25">
      <c r="B32" s="180" t="s">
        <v>57</v>
      </c>
      <c r="C32" s="180"/>
      <c r="D32" s="180"/>
      <c r="E32" s="180"/>
      <c r="F32" s="180"/>
      <c r="G32" s="180"/>
      <c r="H32" s="180"/>
      <c r="I32" s="40">
        <v>0.11509999999999999</v>
      </c>
      <c r="J32" s="40">
        <v>3.6949999999999997E-2</v>
      </c>
      <c r="K32" s="40">
        <v>-3.3300000000000003E-2</v>
      </c>
      <c r="L32" s="40">
        <v>-0.35094999999999998</v>
      </c>
      <c r="M32" s="40">
        <v>1.5754000000000001</v>
      </c>
      <c r="N32" s="40">
        <v>5.5907499999999999</v>
      </c>
      <c r="O32" s="40">
        <v>15.966699999999999</v>
      </c>
      <c r="P32" s="40">
        <v>12.11425</v>
      </c>
      <c r="Q32" s="40">
        <v>8.6700499999999998</v>
      </c>
      <c r="R32" s="40">
        <v>10.95805</v>
      </c>
      <c r="S32" s="40">
        <v>9.6584500000000002</v>
      </c>
      <c r="T32" s="40">
        <v>8.3573500000000003</v>
      </c>
      <c r="U32" s="40">
        <v>8.8681999999999999</v>
      </c>
      <c r="V32" s="40">
        <v>8.937149999999999</v>
      </c>
      <c r="AJ32" s="43"/>
    </row>
    <row r="33" spans="1:43" x14ac:dyDescent="0.25">
      <c r="N33" s="49"/>
      <c r="AJ33" s="43"/>
    </row>
    <row r="34" spans="1:43"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row>
    <row r="35" spans="1:43" x14ac:dyDescent="0.25">
      <c r="A35">
        <v>24</v>
      </c>
      <c r="B35" s="42" t="s">
        <v>269</v>
      </c>
      <c r="C35" s="42"/>
      <c r="D35" s="42"/>
      <c r="E35" s="42"/>
      <c r="F35" s="43">
        <v>25060.799999999999</v>
      </c>
      <c r="G35" s="43"/>
      <c r="H35" s="43"/>
      <c r="I35" s="43">
        <v>-0.47560000000000002</v>
      </c>
      <c r="J35" s="43">
        <v>-1.0287999999999999</v>
      </c>
      <c r="K35" s="43">
        <v>-1.1332</v>
      </c>
      <c r="L35" s="43">
        <v>-3.8195000000000001</v>
      </c>
      <c r="M35" s="43">
        <v>7.0900000000000005E-2</v>
      </c>
      <c r="N35" s="43">
        <v>7.1764000000000001</v>
      </c>
      <c r="O35" s="43">
        <v>30.3749</v>
      </c>
      <c r="P35" s="43">
        <v>16.7776</v>
      </c>
      <c r="Q35" s="43">
        <v>11.319699999999999</v>
      </c>
      <c r="R35" s="43">
        <v>19.659199999999998</v>
      </c>
      <c r="S35" s="43">
        <v>15.741099999999999</v>
      </c>
      <c r="T35" s="43">
        <v>12.658200000000001</v>
      </c>
      <c r="U35" s="43">
        <v>11.708399999999999</v>
      </c>
      <c r="V35" s="43"/>
      <c r="W35" s="43"/>
      <c r="X35" s="43"/>
      <c r="Y35" s="43"/>
      <c r="Z35" s="43"/>
      <c r="AA35" s="43"/>
      <c r="AB35" s="43"/>
      <c r="AC35" s="43"/>
      <c r="AD35" s="43"/>
      <c r="AE35" s="43"/>
      <c r="AF35" s="43"/>
      <c r="AG35" s="43"/>
      <c r="AH35" s="43"/>
      <c r="AI35" s="43"/>
      <c r="AJ35" s="43"/>
      <c r="AK35" s="43">
        <v>0.84289999999999998</v>
      </c>
      <c r="AL35" s="43">
        <v>12.742599999999999</v>
      </c>
      <c r="AM35" s="43">
        <v>1</v>
      </c>
      <c r="AN35" s="43">
        <v>0</v>
      </c>
      <c r="AO35" s="43"/>
      <c r="AP35" s="43"/>
      <c r="AQ35" s="43"/>
    </row>
    <row r="36" spans="1:43" x14ac:dyDescent="0.25">
      <c r="A36">
        <v>42</v>
      </c>
      <c r="B36" s="42" t="s">
        <v>1555</v>
      </c>
      <c r="C36" s="42"/>
      <c r="D36" s="42"/>
      <c r="E36" s="42"/>
      <c r="F36" s="43">
        <v>4200.2563</v>
      </c>
      <c r="G36" s="43"/>
      <c r="H36" s="43"/>
      <c r="I36" s="43">
        <v>6.1800000000000001E-2</v>
      </c>
      <c r="J36" s="43">
        <v>0.1353</v>
      </c>
      <c r="K36" s="43">
        <v>0.2606</v>
      </c>
      <c r="L36" s="43">
        <v>0.57899999999999996</v>
      </c>
      <c r="M36" s="43">
        <v>1.7633000000000001</v>
      </c>
      <c r="N36" s="43">
        <v>3.5911</v>
      </c>
      <c r="O36" s="43">
        <v>7.3933999999999997</v>
      </c>
      <c r="P36" s="43">
        <v>7.2118000000000002</v>
      </c>
      <c r="Q36" s="43">
        <v>6.3433999999999999</v>
      </c>
      <c r="R36" s="43">
        <v>5.6383999999999999</v>
      </c>
      <c r="S36" s="43">
        <v>5.4997999999999996</v>
      </c>
      <c r="T36" s="43">
        <v>6.0026000000000002</v>
      </c>
      <c r="U36" s="43">
        <v>6.4683999999999999</v>
      </c>
      <c r="V36" s="43"/>
      <c r="W36" s="43"/>
      <c r="X36" s="43"/>
      <c r="Y36" s="43"/>
      <c r="Z36" s="43"/>
      <c r="AA36" s="43"/>
      <c r="AB36" s="43"/>
      <c r="AC36" s="43"/>
      <c r="AD36" s="43"/>
      <c r="AE36" s="43"/>
      <c r="AF36" s="43"/>
      <c r="AG36" s="43"/>
      <c r="AH36" s="43"/>
      <c r="AI36" s="43"/>
      <c r="AJ36" s="43"/>
      <c r="AK36" s="43">
        <v>0.48459999999999998</v>
      </c>
      <c r="AL36" s="43">
        <v>1.5024</v>
      </c>
      <c r="AM36" s="43">
        <v>1</v>
      </c>
      <c r="AN36" s="43">
        <v>0</v>
      </c>
      <c r="AO36" s="43"/>
      <c r="AP36" s="43"/>
      <c r="AQ36" s="43"/>
    </row>
    <row r="37" spans="1:43" x14ac:dyDescent="0.25">
      <c r="A37">
        <v>44</v>
      </c>
      <c r="B37" s="42" t="s">
        <v>704</v>
      </c>
      <c r="C37" s="42"/>
      <c r="D37" s="42"/>
      <c r="E37" s="42"/>
      <c r="F37" s="43">
        <v>4809.3991999999998</v>
      </c>
      <c r="G37" s="43"/>
      <c r="H37" s="43"/>
      <c r="I37" s="43">
        <v>3.49E-2</v>
      </c>
      <c r="J37" s="43">
        <v>0.1158</v>
      </c>
      <c r="K37" s="43">
        <v>0.2717</v>
      </c>
      <c r="L37" s="43">
        <v>0.57279999999999998</v>
      </c>
      <c r="M37" s="43">
        <v>1.9092</v>
      </c>
      <c r="N37" s="43">
        <v>4.1475</v>
      </c>
      <c r="O37" s="43">
        <v>8.0585000000000004</v>
      </c>
      <c r="P37" s="43">
        <v>7.7552000000000003</v>
      </c>
      <c r="Q37" s="43">
        <v>6.1154000000000002</v>
      </c>
      <c r="R37" s="43">
        <v>5.7614999999999998</v>
      </c>
      <c r="S37" s="43">
        <v>6.6009000000000002</v>
      </c>
      <c r="T37" s="43">
        <v>6.9492000000000003</v>
      </c>
      <c r="U37" s="43">
        <v>7.4532999999999996</v>
      </c>
      <c r="V37" s="43"/>
      <c r="W37" s="43"/>
      <c r="X37" s="43"/>
      <c r="Y37" s="43"/>
      <c r="Z37" s="43"/>
      <c r="AA37" s="43"/>
      <c r="AB37" s="43"/>
      <c r="AC37" s="43"/>
      <c r="AD37" s="43"/>
      <c r="AE37" s="43"/>
      <c r="AF37" s="43"/>
      <c r="AG37" s="43"/>
      <c r="AH37" s="43"/>
      <c r="AI37" s="43"/>
      <c r="AJ37" s="43"/>
      <c r="AK37" s="43">
        <v>0.30759999999999998</v>
      </c>
      <c r="AL37" s="43">
        <v>1.9153</v>
      </c>
      <c r="AM37" s="43">
        <v>1</v>
      </c>
      <c r="AN37" s="43">
        <v>0</v>
      </c>
      <c r="AO37" s="43"/>
      <c r="AP37" s="43"/>
      <c r="AQ37" s="43"/>
    </row>
    <row r="38" spans="1:43" x14ac:dyDescent="0.25">
      <c r="A38">
        <v>303</v>
      </c>
      <c r="B38" s="42" t="s">
        <v>1556</v>
      </c>
      <c r="C38" s="42"/>
      <c r="D38" s="42"/>
      <c r="E38" s="42"/>
      <c r="F38" s="43">
        <v>8762.9053000000004</v>
      </c>
      <c r="G38" s="43"/>
      <c r="H38" s="43"/>
      <c r="I38" s="43">
        <v>2.98E-2</v>
      </c>
      <c r="J38" s="43">
        <v>-0.12759999999999999</v>
      </c>
      <c r="K38" s="43">
        <v>-7.4000000000000003E-3</v>
      </c>
      <c r="L38" s="43">
        <v>-0.47039999999999998</v>
      </c>
      <c r="M38" s="43">
        <v>1.5458000000000001</v>
      </c>
      <c r="N38" s="43">
        <v>5.3025000000000002</v>
      </c>
      <c r="O38" s="43">
        <v>14.090999999999999</v>
      </c>
      <c r="P38" s="43">
        <v>10.880100000000001</v>
      </c>
      <c r="Q38" s="43">
        <v>8.3042999999999996</v>
      </c>
      <c r="R38" s="43">
        <v>10.0543</v>
      </c>
      <c r="S38" s="43">
        <v>9.9960000000000004</v>
      </c>
      <c r="T38" s="43">
        <v>9.2538999999999998</v>
      </c>
      <c r="U38" s="43">
        <v>9.3734000000000002</v>
      </c>
      <c r="V38" s="43"/>
      <c r="W38" s="43"/>
      <c r="X38" s="43"/>
      <c r="Y38" s="43"/>
      <c r="Z38" s="43"/>
      <c r="AA38" s="43"/>
      <c r="AB38" s="43"/>
      <c r="AC38" s="43"/>
      <c r="AD38" s="43"/>
      <c r="AE38" s="43"/>
      <c r="AF38" s="43"/>
      <c r="AG38" s="43"/>
      <c r="AH38" s="43"/>
      <c r="AI38" s="43"/>
      <c r="AJ38" s="43"/>
      <c r="AK38" s="43">
        <v>0.91090000000000004</v>
      </c>
      <c r="AL38" s="43">
        <v>4.2544000000000004</v>
      </c>
      <c r="AM38" s="43">
        <v>1</v>
      </c>
      <c r="AN38" s="43">
        <v>0</v>
      </c>
      <c r="AO38" s="43"/>
      <c r="AP38" s="43"/>
      <c r="AQ38" s="43"/>
    </row>
    <row r="39" spans="1:43" x14ac:dyDescent="0.25">
      <c r="A39">
        <v>62</v>
      </c>
      <c r="B39" s="42" t="s">
        <v>271</v>
      </c>
      <c r="C39" s="42"/>
      <c r="D39" s="42"/>
      <c r="E39" s="42"/>
      <c r="F39" s="43">
        <v>24213.3</v>
      </c>
      <c r="G39" s="43"/>
      <c r="H39" s="43"/>
      <c r="I39" s="43">
        <v>-0.35489999999999999</v>
      </c>
      <c r="J39" s="43">
        <v>-1.0363</v>
      </c>
      <c r="K39" s="43">
        <v>-1.0575000000000001</v>
      </c>
      <c r="L39" s="43">
        <v>-3.2033</v>
      </c>
      <c r="M39" s="43">
        <v>0.65559999999999996</v>
      </c>
      <c r="N39" s="43">
        <v>7.7302999999999997</v>
      </c>
      <c r="O39" s="43">
        <v>25.910299999999999</v>
      </c>
      <c r="P39" s="43">
        <v>15.560600000000001</v>
      </c>
      <c r="Q39" s="43">
        <v>10.5397</v>
      </c>
      <c r="R39" s="43">
        <v>18.873100000000001</v>
      </c>
      <c r="S39" s="43">
        <v>15.2149</v>
      </c>
      <c r="T39" s="43">
        <v>12.7295</v>
      </c>
      <c r="U39" s="43">
        <v>11.239699999999999</v>
      </c>
      <c r="V39" s="43"/>
      <c r="W39" s="43"/>
      <c r="X39" s="43"/>
      <c r="Y39" s="43"/>
      <c r="Z39" s="43"/>
      <c r="AA39" s="43"/>
      <c r="AB39" s="43"/>
      <c r="AC39" s="43"/>
      <c r="AD39" s="43"/>
      <c r="AE39" s="43"/>
      <c r="AF39" s="43"/>
      <c r="AG39" s="43"/>
      <c r="AH39" s="43"/>
      <c r="AI39" s="43"/>
      <c r="AJ39" s="43"/>
      <c r="AK39" s="43">
        <v>0.92610000000000003</v>
      </c>
      <c r="AL39" s="43">
        <v>10.645300000000001</v>
      </c>
      <c r="AM39" s="43">
        <v>1</v>
      </c>
      <c r="AN39" s="43">
        <v>0</v>
      </c>
      <c r="AO39" s="43"/>
      <c r="AP39" s="43"/>
      <c r="AQ39" s="43"/>
    </row>
    <row r="40" spans="1:43" x14ac:dyDescent="0.25">
      <c r="A40">
        <v>154</v>
      </c>
      <c r="B40" s="42" t="s">
        <v>272</v>
      </c>
      <c r="C40" s="42"/>
      <c r="D40" s="42"/>
      <c r="E40" s="42"/>
      <c r="F40" s="43">
        <v>35982.959999999999</v>
      </c>
      <c r="G40" s="43"/>
      <c r="H40" s="43"/>
      <c r="I40" s="43">
        <v>-0.37459999999999999</v>
      </c>
      <c r="J40" s="43">
        <v>-1.0168999999999999</v>
      </c>
      <c r="K40" s="43">
        <v>-0.97009999999999996</v>
      </c>
      <c r="L40" s="43">
        <v>-3.0977000000000001</v>
      </c>
      <c r="M40" s="43">
        <v>0.94420000000000004</v>
      </c>
      <c r="N40" s="43">
        <v>8.7542000000000009</v>
      </c>
      <c r="O40" s="43">
        <v>27.359400000000001</v>
      </c>
      <c r="P40" s="43">
        <v>16.830500000000001</v>
      </c>
      <c r="Q40" s="43">
        <v>11.855600000000001</v>
      </c>
      <c r="R40" s="43">
        <v>20.2698</v>
      </c>
      <c r="S40" s="43">
        <v>16.542200000000001</v>
      </c>
      <c r="T40" s="43">
        <v>14.096</v>
      </c>
      <c r="U40" s="43">
        <v>12.598100000000001</v>
      </c>
      <c r="V40" s="43"/>
      <c r="W40" s="43"/>
      <c r="X40" s="43"/>
      <c r="Y40" s="43"/>
      <c r="Z40" s="43"/>
      <c r="AA40" s="43"/>
      <c r="AB40" s="43"/>
      <c r="AC40" s="43"/>
      <c r="AD40" s="43"/>
      <c r="AE40" s="43"/>
      <c r="AF40" s="43"/>
      <c r="AG40" s="43"/>
      <c r="AH40" s="43"/>
      <c r="AI40" s="43"/>
      <c r="AJ40" s="43"/>
      <c r="AK40" s="43">
        <v>1.0465</v>
      </c>
      <c r="AL40" s="43">
        <v>10.722200000000001</v>
      </c>
      <c r="AM40" s="43">
        <v>1</v>
      </c>
      <c r="AN40" s="43">
        <v>0</v>
      </c>
      <c r="AO40" s="43"/>
      <c r="AP40" s="43"/>
      <c r="AQ40" s="43"/>
    </row>
    <row r="41" spans="1:43" x14ac:dyDescent="0.25">
      <c r="A41">
        <v>277</v>
      </c>
      <c r="B41" s="42" t="s">
        <v>1984</v>
      </c>
      <c r="C41" s="42"/>
      <c r="D41" s="42"/>
      <c r="E41" s="42"/>
      <c r="F41" s="43">
        <v>2396.4499999999998</v>
      </c>
      <c r="G41" s="43"/>
      <c r="H41" s="43"/>
      <c r="I41" s="43">
        <v>1.46E-2</v>
      </c>
      <c r="J41" s="43">
        <v>0.3518</v>
      </c>
      <c r="K41" s="43">
        <v>0.58509999999999995</v>
      </c>
      <c r="L41" s="43">
        <v>0.94230000000000003</v>
      </c>
      <c r="M41" s="43">
        <v>1.6516999999999999</v>
      </c>
      <c r="N41" s="43">
        <v>3.4996</v>
      </c>
      <c r="O41" s="43">
        <v>7.4269999999999996</v>
      </c>
      <c r="P41" s="43">
        <v>7.6824000000000003</v>
      </c>
      <c r="Q41" s="43">
        <v>6.3060999999999998</v>
      </c>
      <c r="R41" s="43">
        <v>5.7622</v>
      </c>
      <c r="S41" s="43">
        <v>5.0997000000000003</v>
      </c>
      <c r="T41" s="43">
        <v>5.2675999999999998</v>
      </c>
      <c r="U41" s="43"/>
      <c r="V41" s="43"/>
      <c r="W41" s="43"/>
      <c r="X41" s="43"/>
      <c r="Y41" s="43"/>
      <c r="Z41" s="43"/>
      <c r="AA41" s="43"/>
      <c r="AB41" s="43"/>
      <c r="AC41" s="43"/>
      <c r="AD41" s="43"/>
      <c r="AE41" s="43"/>
      <c r="AF41" s="43"/>
      <c r="AG41" s="43"/>
      <c r="AH41" s="43"/>
      <c r="AI41" s="43"/>
      <c r="AJ41" s="43"/>
      <c r="AK41" s="43">
        <v>0.42020000000000002</v>
      </c>
      <c r="AL41" s="43">
        <v>1.8961000000000001</v>
      </c>
      <c r="AM41" s="43">
        <v>1</v>
      </c>
      <c r="AN41" s="43">
        <v>0</v>
      </c>
      <c r="AO41" s="43"/>
      <c r="AP41" s="43"/>
      <c r="AQ41" s="43"/>
    </row>
    <row r="42" spans="1:43" x14ac:dyDescent="0.25">
      <c r="A42">
        <v>60</v>
      </c>
      <c r="B42" s="42" t="s">
        <v>566</v>
      </c>
      <c r="C42" s="42"/>
      <c r="D42" s="42"/>
      <c r="E42" s="42"/>
      <c r="F42" s="43">
        <v>22679.85</v>
      </c>
      <c r="G42" s="43"/>
      <c r="H42" s="43"/>
      <c r="I42" s="43">
        <v>-0.59760000000000002</v>
      </c>
      <c r="J42" s="43">
        <v>-0.50539999999999996</v>
      </c>
      <c r="K42" s="43">
        <v>-0.59</v>
      </c>
      <c r="L42" s="43">
        <v>-3.6333000000000002</v>
      </c>
      <c r="M42" s="43">
        <v>0.60950000000000004</v>
      </c>
      <c r="N42" s="43">
        <v>8.2077000000000009</v>
      </c>
      <c r="O42" s="43">
        <v>33.403399999999998</v>
      </c>
      <c r="P42" s="43">
        <v>20.780799999999999</v>
      </c>
      <c r="Q42" s="43">
        <v>13.8032</v>
      </c>
      <c r="R42" s="43">
        <v>22.900300000000001</v>
      </c>
      <c r="S42" s="43">
        <v>18.5076</v>
      </c>
      <c r="T42" s="43">
        <v>13.627700000000001</v>
      </c>
      <c r="U42" s="43">
        <v>12.9338</v>
      </c>
      <c r="V42" s="43"/>
      <c r="W42" s="43"/>
      <c r="X42" s="43"/>
      <c r="Y42" s="43"/>
      <c r="Z42" s="43"/>
      <c r="AA42" s="43"/>
      <c r="AB42" s="43"/>
      <c r="AC42" s="43"/>
      <c r="AD42" s="43"/>
      <c r="AE42" s="43"/>
      <c r="AF42" s="43"/>
      <c r="AG42" s="43"/>
      <c r="AH42" s="43"/>
      <c r="AI42" s="43"/>
      <c r="AJ42" s="43"/>
      <c r="AK42" s="43">
        <v>0.93400000000000005</v>
      </c>
      <c r="AL42" s="43">
        <v>14.7516</v>
      </c>
      <c r="AM42" s="43">
        <v>1</v>
      </c>
      <c r="AN42" s="43">
        <v>0</v>
      </c>
      <c r="AO42" s="43"/>
      <c r="AP42" s="43"/>
      <c r="AQ42" s="43"/>
    </row>
    <row r="43" spans="1:43" x14ac:dyDescent="0.25">
      <c r="A43">
        <v>21</v>
      </c>
      <c r="B43" s="42" t="s">
        <v>275</v>
      </c>
      <c r="C43" s="42"/>
      <c r="D43" s="42"/>
      <c r="E43" s="42"/>
      <c r="F43" s="43">
        <v>11119.53</v>
      </c>
      <c r="G43" s="43"/>
      <c r="H43" s="43"/>
      <c r="I43" s="43">
        <v>-0.53169999999999995</v>
      </c>
      <c r="J43" s="43">
        <v>-0.94679999999999997</v>
      </c>
      <c r="K43" s="43">
        <v>-0.98899999999999999</v>
      </c>
      <c r="L43" s="43">
        <v>-3.8022999999999998</v>
      </c>
      <c r="M43" s="43">
        <v>1.0200000000000001E-2</v>
      </c>
      <c r="N43" s="43">
        <v>7.4607000000000001</v>
      </c>
      <c r="O43" s="43">
        <v>31.6692</v>
      </c>
      <c r="P43" s="43">
        <v>18.540600000000001</v>
      </c>
      <c r="Q43" s="43">
        <v>12.657400000000001</v>
      </c>
      <c r="R43" s="43">
        <v>21.481200000000001</v>
      </c>
      <c r="S43" s="43">
        <v>17.374099999999999</v>
      </c>
      <c r="T43" s="43">
        <v>13.444000000000001</v>
      </c>
      <c r="U43" s="43">
        <v>12.5564</v>
      </c>
      <c r="V43" s="43"/>
      <c r="W43" s="43"/>
      <c r="X43" s="43"/>
      <c r="Y43" s="43"/>
      <c r="Z43" s="43"/>
      <c r="AA43" s="43"/>
      <c r="AB43" s="43"/>
      <c r="AC43" s="43"/>
      <c r="AD43" s="43"/>
      <c r="AE43" s="43"/>
      <c r="AF43" s="43"/>
      <c r="AG43" s="43"/>
      <c r="AH43" s="43"/>
      <c r="AI43" s="43"/>
      <c r="AJ43" s="43"/>
      <c r="AK43" s="43">
        <v>0.91679999999999995</v>
      </c>
      <c r="AL43" s="43">
        <v>13.5915</v>
      </c>
      <c r="AM43" s="43">
        <v>1</v>
      </c>
      <c r="AN43" s="43">
        <v>0</v>
      </c>
      <c r="AO43" s="43"/>
      <c r="AP43" s="43"/>
      <c r="AQ43" s="43"/>
    </row>
    <row r="44" spans="1:43" x14ac:dyDescent="0.25">
      <c r="A44">
        <v>298</v>
      </c>
      <c r="B44" s="42" t="s">
        <v>276</v>
      </c>
      <c r="C44" s="42"/>
      <c r="D44" s="42"/>
      <c r="E44" s="42"/>
      <c r="F44" s="43">
        <v>14194.5208840955</v>
      </c>
      <c r="G44" s="43"/>
      <c r="H44" s="43"/>
      <c r="I44" s="43">
        <v>-0.50649999999999995</v>
      </c>
      <c r="J44" s="43">
        <v>-0.90620000000000001</v>
      </c>
      <c r="K44" s="43">
        <v>-0.89910000000000001</v>
      </c>
      <c r="L44" s="43">
        <v>-3.7006999999999999</v>
      </c>
      <c r="M44" s="43">
        <v>0.3115</v>
      </c>
      <c r="N44" s="43">
        <v>8.4185999999999996</v>
      </c>
      <c r="O44" s="43">
        <v>33.284799999999997</v>
      </c>
      <c r="P44" s="43">
        <v>20.087</v>
      </c>
      <c r="Q44" s="43">
        <v>14.177300000000001</v>
      </c>
      <c r="R44" s="43">
        <v>23.049800000000001</v>
      </c>
      <c r="S44" s="43">
        <v>18.9009</v>
      </c>
      <c r="T44" s="43">
        <v>14.903700000000001</v>
      </c>
      <c r="U44" s="43">
        <v>14.018000000000001</v>
      </c>
      <c r="V44" s="43"/>
      <c r="W44" s="43"/>
      <c r="X44" s="43"/>
      <c r="Y44" s="43"/>
      <c r="Z44" s="43"/>
      <c r="AA44" s="43"/>
      <c r="AB44" s="43"/>
      <c r="AC44" s="43"/>
      <c r="AD44" s="43"/>
      <c r="AE44" s="43"/>
      <c r="AF44" s="43"/>
      <c r="AG44" s="43"/>
      <c r="AH44" s="43"/>
      <c r="AI44" s="43"/>
      <c r="AJ44" s="43"/>
      <c r="AK44" s="43">
        <v>1.0243</v>
      </c>
      <c r="AL44" s="43">
        <v>13.6945</v>
      </c>
      <c r="AM44" s="43">
        <v>1</v>
      </c>
      <c r="AN44" s="43">
        <v>0</v>
      </c>
      <c r="AO44" s="43"/>
      <c r="AP44" s="43"/>
      <c r="AQ44" s="43"/>
    </row>
  </sheetData>
  <mergeCells count="14">
    <mergeCell ref="B31:H31"/>
    <mergeCell ref="B32:H32"/>
    <mergeCell ref="I5:O5"/>
    <mergeCell ref="P5:V5"/>
    <mergeCell ref="W5:AJ5"/>
    <mergeCell ref="AK5:AN5"/>
    <mergeCell ref="AO5:AQ5"/>
    <mergeCell ref="B5:B6"/>
    <mergeCell ref="C5:C6"/>
    <mergeCell ref="D5:D6"/>
    <mergeCell ref="E5:E6"/>
    <mergeCell ref="F5:F6"/>
    <mergeCell ref="G5:G6"/>
    <mergeCell ref="H5:H6"/>
  </mergeCells>
  <conditionalFormatting sqref="N33 N30 I8:V29">
    <cfRule type="cellIs" dxfId="415" priority="20" operator="equal">
      <formula>""</formula>
    </cfRule>
    <cfRule type="cellIs" dxfId="414" priority="21" operator="greaterThanOrEqual">
      <formula>I$31</formula>
    </cfRule>
    <cfRule type="cellIs" dxfId="413" priority="22" operator="equal">
      <formula>""</formula>
    </cfRule>
  </conditionalFormatting>
  <conditionalFormatting sqref="W8:AJ29">
    <cfRule type="cellIs" dxfId="412"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178" t="s">
        <v>22</v>
      </c>
      <c r="AP5" s="178"/>
      <c r="AQ5" s="178"/>
    </row>
    <row r="6" spans="1:43"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71</v>
      </c>
    </row>
    <row r="8" spans="1:43" x14ac:dyDescent="0.25">
      <c r="A8">
        <v>422</v>
      </c>
      <c r="B8" s="37" t="s">
        <v>2028</v>
      </c>
      <c r="C8" s="38">
        <v>38129</v>
      </c>
      <c r="D8" s="39">
        <v>1424.5832</v>
      </c>
      <c r="E8" s="48">
        <v>1.92</v>
      </c>
      <c r="F8" s="39">
        <v>63.544699999999999</v>
      </c>
      <c r="G8" s="37" t="s">
        <v>1953</v>
      </c>
      <c r="H8" s="37" t="s">
        <v>188</v>
      </c>
      <c r="I8" s="49">
        <v>0.1024</v>
      </c>
      <c r="J8" s="49">
        <v>6.25E-2</v>
      </c>
      <c r="K8" s="49">
        <v>0.13189999999999999</v>
      </c>
      <c r="L8" s="49">
        <v>0.2823</v>
      </c>
      <c r="M8" s="49">
        <v>2.7974999999999999</v>
      </c>
      <c r="N8" s="49">
        <v>6.8426999999999998</v>
      </c>
      <c r="O8" s="49">
        <v>13.758699999999999</v>
      </c>
      <c r="P8" s="49">
        <v>10.071899999999999</v>
      </c>
      <c r="Q8" s="49">
        <v>8.2789999999999999</v>
      </c>
      <c r="R8" s="49">
        <v>11.383699999999999</v>
      </c>
      <c r="S8" s="49">
        <v>9.6592000000000002</v>
      </c>
      <c r="T8" s="49">
        <v>7.2248999999999999</v>
      </c>
      <c r="U8" s="49">
        <v>8.8909000000000002</v>
      </c>
      <c r="V8" s="49">
        <v>9.4535</v>
      </c>
      <c r="W8" s="47">
        <v>9</v>
      </c>
      <c r="X8" s="47">
        <v>12</v>
      </c>
      <c r="Y8" s="47">
        <v>9</v>
      </c>
      <c r="Z8" s="47">
        <v>2</v>
      </c>
      <c r="AA8" s="47">
        <v>1</v>
      </c>
      <c r="AB8" s="47">
        <v>4</v>
      </c>
      <c r="AC8" s="47">
        <v>11</v>
      </c>
      <c r="AD8" s="47">
        <v>11</v>
      </c>
      <c r="AE8" s="47">
        <v>9</v>
      </c>
      <c r="AF8" s="47">
        <v>5</v>
      </c>
      <c r="AG8" s="47">
        <v>7</v>
      </c>
      <c r="AH8" s="47">
        <v>9</v>
      </c>
      <c r="AI8" s="47">
        <v>5</v>
      </c>
      <c r="AJ8" s="47">
        <v>5</v>
      </c>
      <c r="AK8" s="39">
        <v>1.3517000000000001</v>
      </c>
      <c r="AL8" s="39">
        <v>3.5219</v>
      </c>
      <c r="AM8" s="39">
        <v>0.68640000000000001</v>
      </c>
      <c r="AN8" s="39">
        <v>2.4685000000000001</v>
      </c>
      <c r="AO8" s="39">
        <v>20.882899999999999</v>
      </c>
      <c r="AP8" s="39">
        <v>72.814700000000002</v>
      </c>
      <c r="AQ8" s="39">
        <v>6.3023999999999996</v>
      </c>
    </row>
    <row r="9" spans="1:43" x14ac:dyDescent="0.25">
      <c r="A9">
        <v>9765</v>
      </c>
      <c r="B9" s="37" t="s">
        <v>2029</v>
      </c>
      <c r="C9" s="38">
        <v>40375</v>
      </c>
      <c r="D9" s="39">
        <v>298.71730000000002</v>
      </c>
      <c r="E9" s="48">
        <v>2.2000000000000002</v>
      </c>
      <c r="F9" s="39">
        <v>28.749600000000001</v>
      </c>
      <c r="G9" s="37" t="s">
        <v>633</v>
      </c>
      <c r="H9" s="37" t="s">
        <v>1989</v>
      </c>
      <c r="I9" s="49">
        <v>0.21859999999999999</v>
      </c>
      <c r="J9" s="49">
        <v>8.8800000000000004E-2</v>
      </c>
      <c r="K9" s="49">
        <v>0.25700000000000001</v>
      </c>
      <c r="L9" s="49">
        <v>-0.48770000000000002</v>
      </c>
      <c r="M9" s="49">
        <v>1.8539000000000001</v>
      </c>
      <c r="N9" s="49">
        <v>5.9935999999999998</v>
      </c>
      <c r="O9" s="49">
        <v>11.436</v>
      </c>
      <c r="P9" s="49">
        <v>8.1302000000000003</v>
      </c>
      <c r="Q9" s="49">
        <v>5.7047999999999996</v>
      </c>
      <c r="R9" s="49">
        <v>7.9695999999999998</v>
      </c>
      <c r="S9" s="49">
        <v>8.2291000000000007</v>
      </c>
      <c r="T9" s="49">
        <v>6.6231</v>
      </c>
      <c r="U9" s="49">
        <v>6.9821</v>
      </c>
      <c r="V9" s="49">
        <v>7.6544999999999996</v>
      </c>
      <c r="W9" s="47">
        <v>3</v>
      </c>
      <c r="X9" s="47">
        <v>8</v>
      </c>
      <c r="Y9" s="47">
        <v>5</v>
      </c>
      <c r="Z9" s="47">
        <v>18</v>
      </c>
      <c r="AA9" s="47">
        <v>11</v>
      </c>
      <c r="AB9" s="47">
        <v>11</v>
      </c>
      <c r="AC9" s="47">
        <v>16</v>
      </c>
      <c r="AD9" s="47">
        <v>17</v>
      </c>
      <c r="AE9" s="47">
        <v>16</v>
      </c>
      <c r="AF9" s="47">
        <v>15</v>
      </c>
      <c r="AG9" s="47">
        <v>13</v>
      </c>
      <c r="AH9" s="47">
        <v>12</v>
      </c>
      <c r="AI9" s="47">
        <v>14</v>
      </c>
      <c r="AJ9" s="47">
        <v>16</v>
      </c>
      <c r="AK9" s="39">
        <v>0.59250000000000003</v>
      </c>
      <c r="AL9" s="39">
        <v>4.0077999999999996</v>
      </c>
      <c r="AM9" s="39">
        <v>0.49049999999999999</v>
      </c>
      <c r="AN9" s="39">
        <v>2.2332999999999998</v>
      </c>
      <c r="AO9" s="39">
        <v>22.023299999999999</v>
      </c>
      <c r="AP9" s="39">
        <v>74.847300000000004</v>
      </c>
      <c r="AQ9" s="39">
        <v>3.1295000000000002</v>
      </c>
    </row>
    <row r="10" spans="1:43" x14ac:dyDescent="0.25">
      <c r="A10">
        <v>8465</v>
      </c>
      <c r="B10" s="37" t="s">
        <v>2030</v>
      </c>
      <c r="C10" s="38">
        <v>40234</v>
      </c>
      <c r="D10" s="39">
        <v>119.5522</v>
      </c>
      <c r="E10" s="48">
        <v>1.99</v>
      </c>
      <c r="F10" s="39">
        <v>30.7898</v>
      </c>
      <c r="G10" s="37" t="s">
        <v>2031</v>
      </c>
      <c r="H10" s="37" t="s">
        <v>2032</v>
      </c>
      <c r="I10" s="49">
        <v>0.2429</v>
      </c>
      <c r="J10" s="49">
        <v>0.1366</v>
      </c>
      <c r="K10" s="49">
        <v>-0.1893</v>
      </c>
      <c r="L10" s="49">
        <v>-1.4584999999999999</v>
      </c>
      <c r="M10" s="49">
        <v>1.4591000000000001</v>
      </c>
      <c r="N10" s="49">
        <v>5.4954999999999998</v>
      </c>
      <c r="O10" s="49">
        <v>12.317</v>
      </c>
      <c r="P10" s="49">
        <v>8.8641000000000005</v>
      </c>
      <c r="Q10" s="49">
        <v>5.5899000000000001</v>
      </c>
      <c r="R10" s="49">
        <v>6.6994999999999996</v>
      </c>
      <c r="S10" s="49">
        <v>6.4611999999999998</v>
      </c>
      <c r="T10" s="49">
        <v>5.9074999999999998</v>
      </c>
      <c r="U10" s="49">
        <v>6.9467999999999996</v>
      </c>
      <c r="V10" s="49">
        <v>7.9482999999999997</v>
      </c>
      <c r="W10" s="47">
        <v>2</v>
      </c>
      <c r="X10" s="47">
        <v>6</v>
      </c>
      <c r="Y10" s="47">
        <v>19</v>
      </c>
      <c r="Z10" s="47">
        <v>20</v>
      </c>
      <c r="AA10" s="47">
        <v>18</v>
      </c>
      <c r="AB10" s="47">
        <v>14</v>
      </c>
      <c r="AC10" s="47">
        <v>13</v>
      </c>
      <c r="AD10" s="47">
        <v>16</v>
      </c>
      <c r="AE10" s="47">
        <v>17</v>
      </c>
      <c r="AF10" s="47">
        <v>16</v>
      </c>
      <c r="AG10" s="47">
        <v>16</v>
      </c>
      <c r="AH10" s="47">
        <v>16</v>
      </c>
      <c r="AI10" s="47">
        <v>15</v>
      </c>
      <c r="AJ10" s="47">
        <v>15</v>
      </c>
      <c r="AK10" s="39">
        <v>0.38400000000000001</v>
      </c>
      <c r="AL10" s="39">
        <v>4.5220000000000002</v>
      </c>
      <c r="AM10" s="39">
        <v>1.1294999999999999</v>
      </c>
      <c r="AN10" s="39">
        <v>-2.0432000000000001</v>
      </c>
      <c r="AO10" s="39">
        <v>6.8075000000000001</v>
      </c>
      <c r="AP10" s="39">
        <v>61.626100000000001</v>
      </c>
      <c r="AQ10" s="39">
        <v>31.566400000000002</v>
      </c>
    </row>
    <row r="11" spans="1:43" x14ac:dyDescent="0.25">
      <c r="A11">
        <v>7569</v>
      </c>
      <c r="B11" s="37" t="s">
        <v>2033</v>
      </c>
      <c r="C11" s="38">
        <v>39890</v>
      </c>
      <c r="D11" s="39">
        <v>66.462800000000001</v>
      </c>
      <c r="E11" s="48">
        <v>2.0499999999999998</v>
      </c>
      <c r="F11" s="39">
        <v>33.238</v>
      </c>
      <c r="G11" s="37" t="s">
        <v>318</v>
      </c>
      <c r="H11" s="37" t="s">
        <v>2034</v>
      </c>
      <c r="I11" s="49">
        <v>4.82E-2</v>
      </c>
      <c r="J11" s="49">
        <v>0.1827</v>
      </c>
      <c r="K11" s="49">
        <v>0.51590000000000003</v>
      </c>
      <c r="L11" s="49">
        <v>0.10059999999999999</v>
      </c>
      <c r="M11" s="49">
        <v>0.94969999999999999</v>
      </c>
      <c r="N11" s="49">
        <v>3.2829000000000002</v>
      </c>
      <c r="O11" s="49">
        <v>11.5298</v>
      </c>
      <c r="P11" s="49">
        <v>9.1134000000000004</v>
      </c>
      <c r="Q11" s="49">
        <v>12.9312</v>
      </c>
      <c r="R11" s="49">
        <v>12.628399999999999</v>
      </c>
      <c r="S11" s="49">
        <v>11.937200000000001</v>
      </c>
      <c r="T11" s="49">
        <v>6.9443999999999999</v>
      </c>
      <c r="U11" s="49">
        <v>7.8440000000000003</v>
      </c>
      <c r="V11" s="49">
        <v>7.9787999999999997</v>
      </c>
      <c r="W11" s="47">
        <v>12</v>
      </c>
      <c r="X11" s="47">
        <v>4</v>
      </c>
      <c r="Y11" s="47">
        <v>1</v>
      </c>
      <c r="Z11" s="47">
        <v>5</v>
      </c>
      <c r="AA11" s="47">
        <v>20</v>
      </c>
      <c r="AB11" s="47">
        <v>20</v>
      </c>
      <c r="AC11" s="47">
        <v>15</v>
      </c>
      <c r="AD11" s="47">
        <v>13</v>
      </c>
      <c r="AE11" s="47">
        <v>1</v>
      </c>
      <c r="AF11" s="47">
        <v>1</v>
      </c>
      <c r="AG11" s="47">
        <v>1</v>
      </c>
      <c r="AH11" s="47">
        <v>10</v>
      </c>
      <c r="AI11" s="47">
        <v>8</v>
      </c>
      <c r="AJ11" s="47">
        <v>14</v>
      </c>
      <c r="AK11" s="39">
        <v>1.5965</v>
      </c>
      <c r="AL11" s="39">
        <v>6.2653999999999996</v>
      </c>
      <c r="AM11" s="39">
        <v>-0.92359999999999998</v>
      </c>
      <c r="AN11" s="39">
        <v>13.081200000000001</v>
      </c>
      <c r="AO11" s="39">
        <v>17.754899999999999</v>
      </c>
      <c r="AP11" s="39">
        <v>61.929200000000002</v>
      </c>
      <c r="AQ11" s="39">
        <v>20.315899999999999</v>
      </c>
    </row>
    <row r="12" spans="1:43" x14ac:dyDescent="0.25">
      <c r="A12">
        <v>210</v>
      </c>
      <c r="B12" s="37" t="s">
        <v>2035</v>
      </c>
      <c r="C12" s="38">
        <v>38253</v>
      </c>
      <c r="D12" s="39">
        <v>744.53650000000005</v>
      </c>
      <c r="E12" s="48">
        <v>2.02</v>
      </c>
      <c r="F12" s="39">
        <v>42.879600000000003</v>
      </c>
      <c r="G12" s="37" t="s">
        <v>2036</v>
      </c>
      <c r="H12" s="37" t="s">
        <v>2037</v>
      </c>
      <c r="I12" s="49">
        <v>1.7000000000000001E-2</v>
      </c>
      <c r="J12" s="49">
        <v>-1.61E-2</v>
      </c>
      <c r="K12" s="49">
        <v>2.2599999999999999E-2</v>
      </c>
      <c r="L12" s="49">
        <v>-0.25430000000000003</v>
      </c>
      <c r="M12" s="49">
        <v>1.6547000000000001</v>
      </c>
      <c r="N12" s="49">
        <v>4.4565000000000001</v>
      </c>
      <c r="O12" s="49">
        <v>12.822100000000001</v>
      </c>
      <c r="P12" s="49">
        <v>9.8834</v>
      </c>
      <c r="Q12" s="49">
        <v>6.9665999999999997</v>
      </c>
      <c r="R12" s="49">
        <v>8.0296000000000003</v>
      </c>
      <c r="S12" s="49">
        <v>7.5616000000000003</v>
      </c>
      <c r="T12" s="49">
        <v>6.8524000000000003</v>
      </c>
      <c r="U12" s="49">
        <v>7.4728000000000003</v>
      </c>
      <c r="V12" s="49">
        <v>7.4993999999999996</v>
      </c>
      <c r="W12" s="47">
        <v>17</v>
      </c>
      <c r="X12" s="47">
        <v>13</v>
      </c>
      <c r="Y12" s="47">
        <v>12</v>
      </c>
      <c r="Z12" s="47">
        <v>13</v>
      </c>
      <c r="AA12" s="47">
        <v>14</v>
      </c>
      <c r="AB12" s="47">
        <v>16</v>
      </c>
      <c r="AC12" s="47">
        <v>12</v>
      </c>
      <c r="AD12" s="47">
        <v>12</v>
      </c>
      <c r="AE12" s="47">
        <v>14</v>
      </c>
      <c r="AF12" s="47">
        <v>14</v>
      </c>
      <c r="AG12" s="47">
        <v>14</v>
      </c>
      <c r="AH12" s="47">
        <v>11</v>
      </c>
      <c r="AI12" s="47">
        <v>12</v>
      </c>
      <c r="AJ12" s="47">
        <v>17</v>
      </c>
      <c r="AK12" s="39">
        <v>0.70820000000000005</v>
      </c>
      <c r="AL12" s="39">
        <v>4.4176000000000002</v>
      </c>
      <c r="AM12" s="39">
        <v>1.1249</v>
      </c>
      <c r="AN12" s="39">
        <v>-0.61990000000000001</v>
      </c>
      <c r="AO12" s="39">
        <v>23.377600000000001</v>
      </c>
      <c r="AP12" s="39">
        <v>68.460499999999996</v>
      </c>
      <c r="AQ12" s="39">
        <v>8.1618999999999993</v>
      </c>
    </row>
    <row r="13" spans="1:43" s="69" customFormat="1" x14ac:dyDescent="0.25">
      <c r="A13" s="69">
        <v>520</v>
      </c>
      <c r="B13" s="59" t="s">
        <v>2038</v>
      </c>
      <c r="C13" s="38">
        <v>35155</v>
      </c>
      <c r="D13" s="39">
        <v>964.42650000000003</v>
      </c>
      <c r="E13" s="48">
        <v>1.83</v>
      </c>
      <c r="F13" s="39">
        <v>93.182699999999997</v>
      </c>
      <c r="G13" s="59" t="s">
        <v>2039</v>
      </c>
      <c r="H13" s="59" t="s">
        <v>643</v>
      </c>
      <c r="I13" s="49">
        <v>-3.8300000000000001E-2</v>
      </c>
      <c r="J13" s="49">
        <v>7.7100000000000002E-2</v>
      </c>
      <c r="K13" s="49">
        <v>0.28089999999999998</v>
      </c>
      <c r="L13" s="49">
        <v>3.5200000000000002E-2</v>
      </c>
      <c r="M13" s="49">
        <v>2.6177000000000001</v>
      </c>
      <c r="N13" s="49">
        <v>6.7045000000000003</v>
      </c>
      <c r="O13" s="49">
        <v>13.7981</v>
      </c>
      <c r="P13" s="49">
        <v>10.1332</v>
      </c>
      <c r="Q13" s="49">
        <v>7.4157000000000002</v>
      </c>
      <c r="R13" s="49">
        <v>8.9747000000000003</v>
      </c>
      <c r="S13" s="49">
        <v>9.3468999999999998</v>
      </c>
      <c r="T13" s="49">
        <v>8.3663000000000007</v>
      </c>
      <c r="U13" s="49">
        <v>8.1042000000000005</v>
      </c>
      <c r="V13" s="49">
        <v>8.4837000000000007</v>
      </c>
      <c r="W13" s="47">
        <v>19</v>
      </c>
      <c r="X13" s="47">
        <v>11</v>
      </c>
      <c r="Y13" s="47">
        <v>4</v>
      </c>
      <c r="Z13" s="47">
        <v>7</v>
      </c>
      <c r="AA13" s="47">
        <v>3</v>
      </c>
      <c r="AB13" s="47">
        <v>6</v>
      </c>
      <c r="AC13" s="47">
        <v>10</v>
      </c>
      <c r="AD13" s="47">
        <v>10</v>
      </c>
      <c r="AE13" s="47">
        <v>13</v>
      </c>
      <c r="AF13" s="47">
        <v>12</v>
      </c>
      <c r="AG13" s="47">
        <v>8</v>
      </c>
      <c r="AH13" s="47">
        <v>5</v>
      </c>
      <c r="AI13" s="47">
        <v>7</v>
      </c>
      <c r="AJ13" s="47">
        <v>12</v>
      </c>
      <c r="AK13" s="39">
        <v>0.88280000000000003</v>
      </c>
      <c r="AL13" s="39">
        <v>3.9314</v>
      </c>
      <c r="AM13" s="39">
        <v>0.96340000000000003</v>
      </c>
      <c r="AN13" s="39">
        <v>0.25969999999999999</v>
      </c>
      <c r="AO13" s="39">
        <v>22.6706</v>
      </c>
      <c r="AP13" s="39">
        <v>71.979200000000006</v>
      </c>
      <c r="AQ13" s="39">
        <v>5.3502000000000001</v>
      </c>
    </row>
    <row r="14" spans="1:43" s="69" customFormat="1" x14ac:dyDescent="0.25">
      <c r="A14" s="69">
        <v>719</v>
      </c>
      <c r="B14" s="59" t="s">
        <v>2040</v>
      </c>
      <c r="C14" s="38">
        <v>38149</v>
      </c>
      <c r="D14" s="39">
        <v>181.20830000000001</v>
      </c>
      <c r="E14" s="48">
        <v>1.1100000000000001</v>
      </c>
      <c r="F14" s="39">
        <v>55.946599999999997</v>
      </c>
      <c r="G14" s="59" t="s">
        <v>645</v>
      </c>
      <c r="H14" s="59" t="s">
        <v>403</v>
      </c>
      <c r="I14" s="49">
        <v>0.26400000000000001</v>
      </c>
      <c r="J14" s="49">
        <v>0.17119999999999999</v>
      </c>
      <c r="K14" s="49">
        <v>0.42070000000000002</v>
      </c>
      <c r="L14" s="49">
        <v>0.1308</v>
      </c>
      <c r="M14" s="49">
        <v>2.2873999999999999</v>
      </c>
      <c r="N14" s="49">
        <v>6.8872</v>
      </c>
      <c r="O14" s="49">
        <v>15.3429</v>
      </c>
      <c r="P14" s="49">
        <v>11.950799999999999</v>
      </c>
      <c r="Q14" s="49">
        <v>8.6471</v>
      </c>
      <c r="R14" s="49">
        <v>9.3048999999999999</v>
      </c>
      <c r="S14" s="49">
        <v>8.7318999999999996</v>
      </c>
      <c r="T14" s="49">
        <v>6.4478</v>
      </c>
      <c r="U14" s="49">
        <v>7.2222999999999997</v>
      </c>
      <c r="V14" s="49">
        <v>8.7993000000000006</v>
      </c>
      <c r="W14" s="47">
        <v>1</v>
      </c>
      <c r="X14" s="47">
        <v>5</v>
      </c>
      <c r="Y14" s="47">
        <v>3</v>
      </c>
      <c r="Z14" s="47">
        <v>4</v>
      </c>
      <c r="AA14" s="47">
        <v>5</v>
      </c>
      <c r="AB14" s="47">
        <v>3</v>
      </c>
      <c r="AC14" s="47">
        <v>6</v>
      </c>
      <c r="AD14" s="47">
        <v>7</v>
      </c>
      <c r="AE14" s="47">
        <v>7</v>
      </c>
      <c r="AF14" s="47">
        <v>9</v>
      </c>
      <c r="AG14" s="47">
        <v>10</v>
      </c>
      <c r="AH14" s="47">
        <v>13</v>
      </c>
      <c r="AI14" s="47">
        <v>13</v>
      </c>
      <c r="AJ14" s="47">
        <v>8</v>
      </c>
      <c r="AK14" s="39">
        <v>0.84</v>
      </c>
      <c r="AL14" s="39">
        <v>4.7625999999999999</v>
      </c>
      <c r="AM14" s="39">
        <v>1.1996</v>
      </c>
      <c r="AN14" s="39">
        <v>2.0999999999999999E-3</v>
      </c>
      <c r="AO14" s="39">
        <v>22.6113</v>
      </c>
      <c r="AP14" s="39">
        <v>74.666899999999998</v>
      </c>
      <c r="AQ14" s="39">
        <v>2.7216999999999998</v>
      </c>
    </row>
    <row r="15" spans="1:43" s="69" customFormat="1" x14ac:dyDescent="0.25">
      <c r="A15" s="69">
        <v>1018</v>
      </c>
      <c r="B15" s="59" t="s">
        <v>2041</v>
      </c>
      <c r="C15" s="38">
        <v>36797</v>
      </c>
      <c r="D15" s="39">
        <v>221.6225</v>
      </c>
      <c r="E15" s="48">
        <v>1.4</v>
      </c>
      <c r="F15" s="39">
        <v>86.292199999999994</v>
      </c>
      <c r="G15" s="59" t="s">
        <v>2042</v>
      </c>
      <c r="H15" s="59" t="s">
        <v>403</v>
      </c>
      <c r="I15" s="49">
        <v>-3.8100000000000002E-2</v>
      </c>
      <c r="J15" s="49">
        <v>-0.12230000000000001</v>
      </c>
      <c r="K15" s="49">
        <v>-9.1399999999999995E-2</v>
      </c>
      <c r="L15" s="49">
        <v>-0.29870000000000002</v>
      </c>
      <c r="M15" s="49">
        <v>1.6107</v>
      </c>
      <c r="N15" s="49">
        <v>5.6093000000000002</v>
      </c>
      <c r="O15" s="49">
        <v>14.4421</v>
      </c>
      <c r="P15" s="49">
        <v>11.0702</v>
      </c>
      <c r="Q15" s="49">
        <v>8.0677000000000003</v>
      </c>
      <c r="R15" s="49">
        <v>9.2063000000000006</v>
      </c>
      <c r="S15" s="49">
        <v>8.2813999999999997</v>
      </c>
      <c r="T15" s="49">
        <v>7.2755999999999998</v>
      </c>
      <c r="U15" s="49">
        <v>7.7839999999999998</v>
      </c>
      <c r="V15" s="49">
        <v>9.3462999999999994</v>
      </c>
      <c r="W15" s="47">
        <v>18</v>
      </c>
      <c r="X15" s="47">
        <v>17</v>
      </c>
      <c r="Y15" s="47">
        <v>15</v>
      </c>
      <c r="Z15" s="47">
        <v>14</v>
      </c>
      <c r="AA15" s="47">
        <v>17</v>
      </c>
      <c r="AB15" s="47">
        <v>13</v>
      </c>
      <c r="AC15" s="47">
        <v>9</v>
      </c>
      <c r="AD15" s="47">
        <v>9</v>
      </c>
      <c r="AE15" s="47">
        <v>11</v>
      </c>
      <c r="AF15" s="47">
        <v>11</v>
      </c>
      <c r="AG15" s="47">
        <v>12</v>
      </c>
      <c r="AH15" s="47">
        <v>8</v>
      </c>
      <c r="AI15" s="47">
        <v>9</v>
      </c>
      <c r="AJ15" s="47">
        <v>6</v>
      </c>
      <c r="AK15" s="39">
        <v>0.90529999999999999</v>
      </c>
      <c r="AL15" s="39">
        <v>4.5735999999999999</v>
      </c>
      <c r="AM15" s="39">
        <v>1.1520999999999999</v>
      </c>
      <c r="AN15" s="39">
        <v>0.28460000000000002</v>
      </c>
      <c r="AO15" s="39">
        <v>23.170999999999999</v>
      </c>
      <c r="AP15" s="39">
        <v>72.805599999999998</v>
      </c>
      <c r="AQ15" s="39">
        <v>4.0233999999999996</v>
      </c>
    </row>
    <row r="16" spans="1:43" s="69" customFormat="1" x14ac:dyDescent="0.25">
      <c r="A16" s="69">
        <v>1298</v>
      </c>
      <c r="B16" s="59" t="s">
        <v>2043</v>
      </c>
      <c r="C16" s="38">
        <v>37981</v>
      </c>
      <c r="D16" s="39">
        <v>3319.5754999999999</v>
      </c>
      <c r="E16" s="48">
        <v>1.76</v>
      </c>
      <c r="F16" s="39">
        <v>79.215999999999994</v>
      </c>
      <c r="G16" s="59" t="s">
        <v>1962</v>
      </c>
      <c r="H16" s="59" t="s">
        <v>2044</v>
      </c>
      <c r="I16" s="49">
        <v>0.1197</v>
      </c>
      <c r="J16" s="49">
        <v>-3.6499999999999998E-2</v>
      </c>
      <c r="K16" s="49">
        <v>0.15970000000000001</v>
      </c>
      <c r="L16" s="49">
        <v>-0.1116</v>
      </c>
      <c r="M16" s="49">
        <v>1.6295999999999999</v>
      </c>
      <c r="N16" s="49">
        <v>5.6696999999999997</v>
      </c>
      <c r="O16" s="49">
        <v>15.7538</v>
      </c>
      <c r="P16" s="49">
        <v>12.914199999999999</v>
      </c>
      <c r="Q16" s="49">
        <v>9.9085999999999999</v>
      </c>
      <c r="R16" s="49">
        <v>12.4878</v>
      </c>
      <c r="S16" s="49">
        <v>10.9504</v>
      </c>
      <c r="T16" s="49">
        <v>8.5305999999999997</v>
      </c>
      <c r="U16" s="49">
        <v>9.0078999999999994</v>
      </c>
      <c r="V16" s="49">
        <v>10.4214</v>
      </c>
      <c r="W16" s="47">
        <v>8</v>
      </c>
      <c r="X16" s="47">
        <v>15</v>
      </c>
      <c r="Y16" s="47">
        <v>7</v>
      </c>
      <c r="Z16" s="47">
        <v>9</v>
      </c>
      <c r="AA16" s="47">
        <v>16</v>
      </c>
      <c r="AB16" s="47">
        <v>12</v>
      </c>
      <c r="AC16" s="47">
        <v>5</v>
      </c>
      <c r="AD16" s="47">
        <v>2</v>
      </c>
      <c r="AE16" s="47">
        <v>3</v>
      </c>
      <c r="AF16" s="47">
        <v>2</v>
      </c>
      <c r="AG16" s="47">
        <v>4</v>
      </c>
      <c r="AH16" s="47">
        <v>4</v>
      </c>
      <c r="AI16" s="47">
        <v>4</v>
      </c>
      <c r="AJ16" s="47">
        <v>2</v>
      </c>
      <c r="AK16" s="39">
        <v>1.4977</v>
      </c>
      <c r="AL16" s="39">
        <v>4.6490999999999998</v>
      </c>
      <c r="AM16" s="39">
        <v>0.75770000000000004</v>
      </c>
      <c r="AN16" s="39">
        <v>6.7560000000000002</v>
      </c>
      <c r="AO16" s="39">
        <v>22.014800000000001</v>
      </c>
      <c r="AP16" s="39">
        <v>73.322100000000006</v>
      </c>
      <c r="AQ16" s="39">
        <v>4.6631</v>
      </c>
    </row>
    <row r="17" spans="1:43" s="69" customFormat="1" x14ac:dyDescent="0.25">
      <c r="A17" s="69">
        <v>1458</v>
      </c>
      <c r="B17" s="59" t="s">
        <v>2045</v>
      </c>
      <c r="C17" s="38">
        <v>38041</v>
      </c>
      <c r="D17" s="39">
        <v>136.61600000000001</v>
      </c>
      <c r="E17" s="48">
        <v>2.17</v>
      </c>
      <c r="F17" s="39">
        <v>58.726599999999998</v>
      </c>
      <c r="G17" s="59" t="s">
        <v>2046</v>
      </c>
      <c r="H17" s="59" t="s">
        <v>403</v>
      </c>
      <c r="I17" s="49">
        <v>4.7699999999999999E-2</v>
      </c>
      <c r="J17" s="49">
        <v>0.50849999999999995</v>
      </c>
      <c r="K17" s="49">
        <v>-6.1100000000000002E-2</v>
      </c>
      <c r="L17" s="49">
        <v>0.27389999999999998</v>
      </c>
      <c r="M17" s="49">
        <v>2.0979000000000001</v>
      </c>
      <c r="N17" s="49">
        <v>7.4880000000000004</v>
      </c>
      <c r="O17" s="49">
        <v>17.691400000000002</v>
      </c>
      <c r="P17" s="49">
        <v>12.754200000000001</v>
      </c>
      <c r="Q17" s="49">
        <v>8.2472999999999992</v>
      </c>
      <c r="R17" s="49">
        <v>9.3981999999999992</v>
      </c>
      <c r="S17" s="49">
        <v>9.0333000000000006</v>
      </c>
      <c r="T17" s="49">
        <v>7.5349000000000004</v>
      </c>
      <c r="U17" s="49">
        <v>7.7614000000000001</v>
      </c>
      <c r="V17" s="49">
        <v>8.923</v>
      </c>
      <c r="W17" s="47">
        <v>13</v>
      </c>
      <c r="X17" s="47">
        <v>1</v>
      </c>
      <c r="Y17" s="47">
        <v>14</v>
      </c>
      <c r="Z17" s="47">
        <v>3</v>
      </c>
      <c r="AA17" s="47">
        <v>8</v>
      </c>
      <c r="AB17" s="47">
        <v>2</v>
      </c>
      <c r="AC17" s="47">
        <v>1</v>
      </c>
      <c r="AD17" s="47">
        <v>4</v>
      </c>
      <c r="AE17" s="47">
        <v>10</v>
      </c>
      <c r="AF17" s="47">
        <v>8</v>
      </c>
      <c r="AG17" s="47">
        <v>9</v>
      </c>
      <c r="AH17" s="47">
        <v>7</v>
      </c>
      <c r="AI17" s="47">
        <v>10</v>
      </c>
      <c r="AJ17" s="47">
        <v>7</v>
      </c>
      <c r="AK17" s="39">
        <v>0.69950000000000001</v>
      </c>
      <c r="AL17" s="39">
        <v>5.8410000000000002</v>
      </c>
      <c r="AM17" s="39">
        <v>1.0165</v>
      </c>
      <c r="AN17" s="39">
        <v>3.8090000000000002</v>
      </c>
      <c r="AO17" s="39">
        <v>22.142700000000001</v>
      </c>
      <c r="AP17" s="39">
        <v>73.778300000000002</v>
      </c>
      <c r="AQ17" s="39">
        <v>4.0789999999999997</v>
      </c>
    </row>
    <row r="18" spans="1:43" s="69" customFormat="1" x14ac:dyDescent="0.25">
      <c r="A18" s="69">
        <v>1615</v>
      </c>
      <c r="B18" s="59" t="s">
        <v>2047</v>
      </c>
      <c r="C18" s="38">
        <v>38076</v>
      </c>
      <c r="D18" s="39">
        <v>3220.38</v>
      </c>
      <c r="E18" s="48">
        <v>1.66</v>
      </c>
      <c r="F18" s="39">
        <v>71.825400000000002</v>
      </c>
      <c r="G18" s="59" t="s">
        <v>2048</v>
      </c>
      <c r="H18" s="59" t="s">
        <v>1543</v>
      </c>
      <c r="I18" s="49">
        <v>0.15970000000000001</v>
      </c>
      <c r="J18" s="49">
        <v>0.19170000000000001</v>
      </c>
      <c r="K18" s="49">
        <v>0.2117</v>
      </c>
      <c r="L18" s="49">
        <v>-0.1421</v>
      </c>
      <c r="M18" s="49">
        <v>1.8829</v>
      </c>
      <c r="N18" s="49">
        <v>6.4774000000000003</v>
      </c>
      <c r="O18" s="49">
        <v>14.8582</v>
      </c>
      <c r="P18" s="49">
        <v>11.4655</v>
      </c>
      <c r="Q18" s="49">
        <v>8.9959000000000007</v>
      </c>
      <c r="R18" s="49">
        <v>10.246499999999999</v>
      </c>
      <c r="S18" s="49">
        <v>9.9144000000000005</v>
      </c>
      <c r="T18" s="49">
        <v>8.9631000000000007</v>
      </c>
      <c r="U18" s="49">
        <v>9.6021999999999998</v>
      </c>
      <c r="V18" s="49">
        <v>10.0357</v>
      </c>
      <c r="W18" s="47">
        <v>6</v>
      </c>
      <c r="X18" s="47">
        <v>3</v>
      </c>
      <c r="Y18" s="47">
        <v>6</v>
      </c>
      <c r="Z18" s="47">
        <v>11</v>
      </c>
      <c r="AA18" s="47">
        <v>10</v>
      </c>
      <c r="AB18" s="47">
        <v>8</v>
      </c>
      <c r="AC18" s="47">
        <v>7</v>
      </c>
      <c r="AD18" s="47">
        <v>8</v>
      </c>
      <c r="AE18" s="47">
        <v>6</v>
      </c>
      <c r="AF18" s="47">
        <v>7</v>
      </c>
      <c r="AG18" s="47">
        <v>6</v>
      </c>
      <c r="AH18" s="47">
        <v>2</v>
      </c>
      <c r="AI18" s="47">
        <v>2</v>
      </c>
      <c r="AJ18" s="47">
        <v>3</v>
      </c>
      <c r="AK18" s="39">
        <v>1.4515</v>
      </c>
      <c r="AL18" s="39">
        <v>3.6897000000000002</v>
      </c>
      <c r="AM18" s="39">
        <v>0.56289999999999996</v>
      </c>
      <c r="AN18" s="39">
        <v>5.2049000000000003</v>
      </c>
      <c r="AO18" s="39">
        <v>21.4572</v>
      </c>
      <c r="AP18" s="39">
        <v>71.133200000000002</v>
      </c>
      <c r="AQ18" s="39">
        <v>7.4096000000000002</v>
      </c>
    </row>
    <row r="19" spans="1:43" s="69" customFormat="1" x14ac:dyDescent="0.25">
      <c r="A19" s="69">
        <v>46220</v>
      </c>
      <c r="B19" s="59" t="s">
        <v>2049</v>
      </c>
      <c r="C19" s="38">
        <v>44631</v>
      </c>
      <c r="D19" s="39">
        <v>15.178100000000001</v>
      </c>
      <c r="E19" s="48">
        <v>1.59</v>
      </c>
      <c r="F19" s="39">
        <v>11.095700000000001</v>
      </c>
      <c r="G19" s="59" t="s">
        <v>2050</v>
      </c>
      <c r="H19" s="59" t="s">
        <v>403</v>
      </c>
      <c r="I19" s="49">
        <v>4.5100000000000001E-2</v>
      </c>
      <c r="J19" s="49">
        <v>0.1074</v>
      </c>
      <c r="K19" s="49">
        <v>4.24E-2</v>
      </c>
      <c r="L19" s="49">
        <v>1.8149999999999999</v>
      </c>
      <c r="M19" s="49">
        <v>2.7618</v>
      </c>
      <c r="N19" s="49">
        <v>4.1947999999999999</v>
      </c>
      <c r="O19" s="49">
        <v>7.4154999999999998</v>
      </c>
      <c r="P19" s="49"/>
      <c r="Q19" s="49"/>
      <c r="R19" s="49"/>
      <c r="S19" s="49"/>
      <c r="T19" s="49"/>
      <c r="U19" s="49"/>
      <c r="V19" s="49">
        <v>5.9370000000000003</v>
      </c>
      <c r="W19" s="47">
        <v>15</v>
      </c>
      <c r="X19" s="47">
        <v>7</v>
      </c>
      <c r="Y19" s="47">
        <v>11</v>
      </c>
      <c r="Z19" s="47">
        <v>1</v>
      </c>
      <c r="AA19" s="47">
        <v>2</v>
      </c>
      <c r="AB19" s="47">
        <v>18</v>
      </c>
      <c r="AC19" s="47">
        <v>20</v>
      </c>
      <c r="AD19" s="47"/>
      <c r="AE19" s="47"/>
      <c r="AF19" s="47"/>
      <c r="AG19" s="47"/>
      <c r="AH19" s="47"/>
      <c r="AI19" s="47"/>
      <c r="AJ19" s="47">
        <v>20</v>
      </c>
      <c r="AK19" s="39">
        <v>1.5028999999999999</v>
      </c>
      <c r="AL19" s="39">
        <v>1.2373000000000001</v>
      </c>
      <c r="AM19" s="39">
        <v>0.52739999999999998</v>
      </c>
      <c r="AN19" s="39">
        <v>-4.2099999999999999E-2</v>
      </c>
      <c r="AO19" s="39">
        <v>23.226199999999999</v>
      </c>
      <c r="AP19" s="39">
        <v>19.652000000000001</v>
      </c>
      <c r="AQ19" s="39">
        <v>57.1218</v>
      </c>
    </row>
    <row r="20" spans="1:43" s="69" customFormat="1" x14ac:dyDescent="0.25">
      <c r="A20" s="69">
        <v>2051</v>
      </c>
      <c r="B20" s="59" t="s">
        <v>2051</v>
      </c>
      <c r="C20" s="38">
        <v>37957</v>
      </c>
      <c r="D20" s="39">
        <v>2999.0497</v>
      </c>
      <c r="E20" s="48">
        <v>1.66</v>
      </c>
      <c r="F20" s="39">
        <v>56.431399999999996</v>
      </c>
      <c r="G20" s="59" t="s">
        <v>989</v>
      </c>
      <c r="H20" s="59" t="s">
        <v>2052</v>
      </c>
      <c r="I20" s="49">
        <v>8.0299999999999996E-2</v>
      </c>
      <c r="J20" s="49">
        <v>-5.4899999999999997E-2</v>
      </c>
      <c r="K20" s="49">
        <v>-0.1032</v>
      </c>
      <c r="L20" s="49">
        <v>-0.57279999999999998</v>
      </c>
      <c r="M20" s="49">
        <v>2.2323</v>
      </c>
      <c r="N20" s="49">
        <v>6.5407000000000002</v>
      </c>
      <c r="O20" s="49">
        <v>17.2026</v>
      </c>
      <c r="P20" s="49">
        <v>12.8604</v>
      </c>
      <c r="Q20" s="49">
        <v>9.4855</v>
      </c>
      <c r="R20" s="49">
        <v>12.0952</v>
      </c>
      <c r="S20" s="49">
        <v>11.5176</v>
      </c>
      <c r="T20" s="49">
        <v>9.4662000000000006</v>
      </c>
      <c r="U20" s="49">
        <v>9.7445000000000004</v>
      </c>
      <c r="V20" s="49">
        <v>8.6137999999999995</v>
      </c>
      <c r="W20" s="47">
        <v>11</v>
      </c>
      <c r="X20" s="47">
        <v>16</v>
      </c>
      <c r="Y20" s="47">
        <v>16</v>
      </c>
      <c r="Z20" s="47">
        <v>19</v>
      </c>
      <c r="AA20" s="47">
        <v>6</v>
      </c>
      <c r="AB20" s="47">
        <v>7</v>
      </c>
      <c r="AC20" s="47">
        <v>2</v>
      </c>
      <c r="AD20" s="47">
        <v>3</v>
      </c>
      <c r="AE20" s="47">
        <v>5</v>
      </c>
      <c r="AF20" s="47">
        <v>3</v>
      </c>
      <c r="AG20" s="47">
        <v>2</v>
      </c>
      <c r="AH20" s="47">
        <v>1</v>
      </c>
      <c r="AI20" s="47">
        <v>1</v>
      </c>
      <c r="AJ20" s="47">
        <v>9</v>
      </c>
      <c r="AK20" s="39">
        <v>1.2581</v>
      </c>
      <c r="AL20" s="39">
        <v>5.2275</v>
      </c>
      <c r="AM20" s="39">
        <v>1.2709999999999999</v>
      </c>
      <c r="AN20" s="39">
        <v>2.34</v>
      </c>
      <c r="AO20" s="39">
        <v>23.276599999999998</v>
      </c>
      <c r="AP20" s="39">
        <v>69.413300000000007</v>
      </c>
      <c r="AQ20" s="39">
        <v>7.3101000000000003</v>
      </c>
    </row>
    <row r="21" spans="1:43" s="69" customFormat="1" x14ac:dyDescent="0.25">
      <c r="A21" s="69">
        <v>2142</v>
      </c>
      <c r="B21" s="59" t="s">
        <v>2053</v>
      </c>
      <c r="C21" s="38">
        <v>35886</v>
      </c>
      <c r="D21" s="39">
        <v>50.194499999999998</v>
      </c>
      <c r="E21" s="48">
        <v>2.25</v>
      </c>
      <c r="F21" s="39">
        <v>79.006200000000007</v>
      </c>
      <c r="G21" s="59" t="s">
        <v>2054</v>
      </c>
      <c r="H21" s="59" t="s">
        <v>1011</v>
      </c>
      <c r="I21" s="49">
        <v>0.1978</v>
      </c>
      <c r="J21" s="49">
        <v>-0.24030000000000001</v>
      </c>
      <c r="K21" s="49">
        <v>-0.1431</v>
      </c>
      <c r="L21" s="49">
        <v>-0.4511</v>
      </c>
      <c r="M21" s="49">
        <v>1.6443000000000001</v>
      </c>
      <c r="N21" s="49">
        <v>6.0842000000000001</v>
      </c>
      <c r="O21" s="49">
        <v>10.9779</v>
      </c>
      <c r="P21" s="49">
        <v>7.6639999999999997</v>
      </c>
      <c r="Q21" s="49">
        <v>5.3329000000000004</v>
      </c>
      <c r="R21" s="49">
        <v>6.5243000000000002</v>
      </c>
      <c r="S21" s="49">
        <v>6.7786</v>
      </c>
      <c r="T21" s="49">
        <v>6.2283999999999997</v>
      </c>
      <c r="U21" s="49">
        <v>6.4345999999999997</v>
      </c>
      <c r="V21" s="49">
        <v>8.0751000000000008</v>
      </c>
      <c r="W21" s="47">
        <v>4</v>
      </c>
      <c r="X21" s="47">
        <v>19</v>
      </c>
      <c r="Y21" s="47">
        <v>18</v>
      </c>
      <c r="Z21" s="47">
        <v>17</v>
      </c>
      <c r="AA21" s="47">
        <v>15</v>
      </c>
      <c r="AB21" s="47">
        <v>9</v>
      </c>
      <c r="AC21" s="47">
        <v>17</v>
      </c>
      <c r="AD21" s="47">
        <v>18</v>
      </c>
      <c r="AE21" s="47">
        <v>19</v>
      </c>
      <c r="AF21" s="47">
        <v>18</v>
      </c>
      <c r="AG21" s="47">
        <v>15</v>
      </c>
      <c r="AH21" s="47">
        <v>14</v>
      </c>
      <c r="AI21" s="47">
        <v>16</v>
      </c>
      <c r="AJ21" s="47">
        <v>13</v>
      </c>
      <c r="AK21" s="39">
        <v>0.50190000000000001</v>
      </c>
      <c r="AL21" s="39">
        <v>3.1164000000000001</v>
      </c>
      <c r="AM21" s="39">
        <v>0.74719999999999998</v>
      </c>
      <c r="AN21" s="39">
        <v>-0.92649999999999999</v>
      </c>
      <c r="AO21" s="39">
        <v>20.074100000000001</v>
      </c>
      <c r="AP21" s="39">
        <v>76.727699999999999</v>
      </c>
      <c r="AQ21" s="39">
        <v>3.1981999999999999</v>
      </c>
    </row>
    <row r="22" spans="1:43" s="69" customFormat="1" x14ac:dyDescent="0.25">
      <c r="A22" s="69">
        <v>11886</v>
      </c>
      <c r="B22" s="59" t="s">
        <v>2055</v>
      </c>
      <c r="C22" s="38">
        <v>40388</v>
      </c>
      <c r="D22" s="39">
        <v>26.461300000000001</v>
      </c>
      <c r="E22" s="48">
        <v>2</v>
      </c>
      <c r="F22" s="39">
        <v>26.142299999999999</v>
      </c>
      <c r="G22" s="59" t="s">
        <v>469</v>
      </c>
      <c r="H22" s="59" t="s">
        <v>403</v>
      </c>
      <c r="I22" s="49">
        <v>-0.13100000000000001</v>
      </c>
      <c r="J22" s="49">
        <v>-0.55200000000000005</v>
      </c>
      <c r="K22" s="49">
        <v>-0.3347</v>
      </c>
      <c r="L22" s="49">
        <v>-0.43990000000000001</v>
      </c>
      <c r="M22" s="49">
        <v>1.1076999999999999</v>
      </c>
      <c r="N22" s="49">
        <v>3.8241999999999998</v>
      </c>
      <c r="O22" s="49">
        <v>9.6858000000000004</v>
      </c>
      <c r="P22" s="49">
        <v>7.3916000000000004</v>
      </c>
      <c r="Q22" s="49">
        <v>5.5686999999999998</v>
      </c>
      <c r="R22" s="49">
        <v>6.5328999999999997</v>
      </c>
      <c r="S22" s="49">
        <v>5.8632</v>
      </c>
      <c r="T22" s="49">
        <v>5.4782999999999999</v>
      </c>
      <c r="U22" s="49">
        <v>6.2173999999999996</v>
      </c>
      <c r="V22" s="49">
        <v>6.96</v>
      </c>
      <c r="W22" s="47">
        <v>20</v>
      </c>
      <c r="X22" s="47">
        <v>20</v>
      </c>
      <c r="Y22" s="47">
        <v>20</v>
      </c>
      <c r="Z22" s="47">
        <v>16</v>
      </c>
      <c r="AA22" s="47">
        <v>19</v>
      </c>
      <c r="AB22" s="47">
        <v>19</v>
      </c>
      <c r="AC22" s="47">
        <v>19</v>
      </c>
      <c r="AD22" s="47">
        <v>19</v>
      </c>
      <c r="AE22" s="47">
        <v>18</v>
      </c>
      <c r="AF22" s="47">
        <v>17</v>
      </c>
      <c r="AG22" s="47">
        <v>17</v>
      </c>
      <c r="AH22" s="47">
        <v>17</v>
      </c>
      <c r="AI22" s="47">
        <v>17</v>
      </c>
      <c r="AJ22" s="47">
        <v>19</v>
      </c>
      <c r="AK22" s="39">
        <v>0.58509999999999995</v>
      </c>
      <c r="AL22" s="39">
        <v>3.1541999999999999</v>
      </c>
      <c r="AM22" s="39">
        <v>0.7802</v>
      </c>
      <c r="AN22" s="39">
        <v>-0.77949999999999997</v>
      </c>
      <c r="AO22" s="39">
        <v>19.9391</v>
      </c>
      <c r="AP22" s="39">
        <v>66.694599999999994</v>
      </c>
      <c r="AQ22" s="39">
        <v>13.366300000000001</v>
      </c>
    </row>
    <row r="23" spans="1:43" s="69" customFormat="1" x14ac:dyDescent="0.25">
      <c r="A23" s="69">
        <v>2649</v>
      </c>
      <c r="B23" s="59" t="s">
        <v>2056</v>
      </c>
      <c r="C23" s="38">
        <v>37998</v>
      </c>
      <c r="D23" s="39">
        <v>830.75760000000002</v>
      </c>
      <c r="E23" s="48">
        <v>1.9</v>
      </c>
      <c r="F23" s="39">
        <v>54.543900000000001</v>
      </c>
      <c r="G23" s="59" t="s">
        <v>2057</v>
      </c>
      <c r="H23" s="59" t="s">
        <v>325</v>
      </c>
      <c r="I23" s="49">
        <v>2.4400000000000002E-2</v>
      </c>
      <c r="J23" s="49">
        <v>-3.6299999999999999E-2</v>
      </c>
      <c r="K23" s="49">
        <v>6.3100000000000003E-2</v>
      </c>
      <c r="L23" s="49">
        <v>7.6100000000000001E-2</v>
      </c>
      <c r="M23" s="49">
        <v>1.7208000000000001</v>
      </c>
      <c r="N23" s="49">
        <v>4.3277000000000001</v>
      </c>
      <c r="O23" s="49">
        <v>9.8211999999999993</v>
      </c>
      <c r="P23" s="49">
        <v>9.1112000000000002</v>
      </c>
      <c r="Q23" s="49">
        <v>7.5438000000000001</v>
      </c>
      <c r="R23" s="49">
        <v>8.7904999999999998</v>
      </c>
      <c r="S23" s="49">
        <v>4.5357000000000003</v>
      </c>
      <c r="T23" s="49">
        <v>4.0723000000000003</v>
      </c>
      <c r="U23" s="49">
        <v>5.6680999999999999</v>
      </c>
      <c r="V23" s="49">
        <v>8.4848999999999997</v>
      </c>
      <c r="W23" s="47">
        <v>16</v>
      </c>
      <c r="X23" s="47">
        <v>14</v>
      </c>
      <c r="Y23" s="47">
        <v>10</v>
      </c>
      <c r="Z23" s="47">
        <v>6</v>
      </c>
      <c r="AA23" s="47">
        <v>13</v>
      </c>
      <c r="AB23" s="47">
        <v>17</v>
      </c>
      <c r="AC23" s="47">
        <v>18</v>
      </c>
      <c r="AD23" s="47">
        <v>14</v>
      </c>
      <c r="AE23" s="47">
        <v>12</v>
      </c>
      <c r="AF23" s="47">
        <v>13</v>
      </c>
      <c r="AG23" s="47">
        <v>18</v>
      </c>
      <c r="AH23" s="47">
        <v>18</v>
      </c>
      <c r="AI23" s="47">
        <v>18</v>
      </c>
      <c r="AJ23" s="47">
        <v>11</v>
      </c>
      <c r="AK23" s="39">
        <v>1.7842</v>
      </c>
      <c r="AL23" s="39">
        <v>2.3216000000000001</v>
      </c>
      <c r="AM23" s="39">
        <v>0.53049999999999997</v>
      </c>
      <c r="AN23" s="39">
        <v>2.3738000000000001</v>
      </c>
      <c r="AO23" s="39">
        <v>12.4963</v>
      </c>
      <c r="AP23" s="39">
        <v>79.741399999999999</v>
      </c>
      <c r="AQ23" s="39">
        <v>7.7622999999999998</v>
      </c>
    </row>
    <row r="24" spans="1:43" x14ac:dyDescent="0.25">
      <c r="A24">
        <v>45338</v>
      </c>
      <c r="B24" s="37" t="s">
        <v>2058</v>
      </c>
      <c r="C24" s="38">
        <v>44342</v>
      </c>
      <c r="D24" s="39">
        <v>2288.3020000000001</v>
      </c>
      <c r="E24" s="48">
        <v>0.63</v>
      </c>
      <c r="F24" s="39">
        <v>14.311500000000001</v>
      </c>
      <c r="G24" s="37" t="s">
        <v>1408</v>
      </c>
      <c r="H24" s="37" t="s">
        <v>2059</v>
      </c>
      <c r="I24" s="49">
        <v>9.1600000000000001E-2</v>
      </c>
      <c r="J24" s="49">
        <v>8.1100000000000005E-2</v>
      </c>
      <c r="K24" s="49">
        <v>0.15260000000000001</v>
      </c>
      <c r="L24" s="49">
        <v>-0.13189999999999999</v>
      </c>
      <c r="M24" s="49">
        <v>2.1025</v>
      </c>
      <c r="N24" s="49">
        <v>6.0393999999999997</v>
      </c>
      <c r="O24" s="49">
        <v>16.593499999999999</v>
      </c>
      <c r="P24" s="49">
        <v>14.1264</v>
      </c>
      <c r="Q24" s="49">
        <v>11.242000000000001</v>
      </c>
      <c r="R24" s="49"/>
      <c r="S24" s="49"/>
      <c r="T24" s="49"/>
      <c r="U24" s="49"/>
      <c r="V24" s="49">
        <v>10.952</v>
      </c>
      <c r="W24" s="47">
        <v>10</v>
      </c>
      <c r="X24" s="47">
        <v>10</v>
      </c>
      <c r="Y24" s="47">
        <v>8</v>
      </c>
      <c r="Z24" s="47">
        <v>10</v>
      </c>
      <c r="AA24" s="47">
        <v>7</v>
      </c>
      <c r="AB24" s="47">
        <v>10</v>
      </c>
      <c r="AC24" s="47">
        <v>3</v>
      </c>
      <c r="AD24" s="47">
        <v>1</v>
      </c>
      <c r="AE24" s="47">
        <v>2</v>
      </c>
      <c r="AF24" s="47"/>
      <c r="AG24" s="47"/>
      <c r="AH24" s="47"/>
      <c r="AI24" s="47"/>
      <c r="AJ24" s="47">
        <v>1</v>
      </c>
      <c r="AK24" s="39">
        <v>1.5779000000000001</v>
      </c>
      <c r="AL24" s="39">
        <v>4.6383000000000001</v>
      </c>
      <c r="AM24" s="39">
        <v>1.0094000000000001</v>
      </c>
      <c r="AN24" s="39">
        <v>3.7785000000000002</v>
      </c>
      <c r="AO24" s="39">
        <v>13.3072</v>
      </c>
      <c r="AP24" s="39">
        <v>76.384399999999999</v>
      </c>
      <c r="AQ24" s="39">
        <v>10.308400000000001</v>
      </c>
    </row>
    <row r="25" spans="1:43" x14ac:dyDescent="0.25">
      <c r="A25">
        <v>2797</v>
      </c>
      <c r="B25" s="37" t="s">
        <v>2060</v>
      </c>
      <c r="C25" s="38">
        <v>36973</v>
      </c>
      <c r="D25" s="39">
        <v>10076.162399999999</v>
      </c>
      <c r="E25" s="48">
        <v>1.1200000000000001</v>
      </c>
      <c r="F25" s="39">
        <v>69.839399999999998</v>
      </c>
      <c r="G25" s="37" t="s">
        <v>2061</v>
      </c>
      <c r="H25" s="37" t="s">
        <v>2062</v>
      </c>
      <c r="I25" s="49">
        <v>0.13980000000000001</v>
      </c>
      <c r="J25" s="49">
        <v>0.36649999999999999</v>
      </c>
      <c r="K25" s="49">
        <v>0.49049999999999999</v>
      </c>
      <c r="L25" s="49">
        <v>-9.98E-2</v>
      </c>
      <c r="M25" s="49">
        <v>2.0461</v>
      </c>
      <c r="N25" s="49">
        <v>6.8231999999999999</v>
      </c>
      <c r="O25" s="49">
        <v>14.6914</v>
      </c>
      <c r="P25" s="49">
        <v>12.2117</v>
      </c>
      <c r="Q25" s="49">
        <v>9.5629000000000008</v>
      </c>
      <c r="R25" s="49">
        <v>11.9802</v>
      </c>
      <c r="S25" s="49">
        <v>11.214399999999999</v>
      </c>
      <c r="T25" s="49">
        <v>8.9430999999999994</v>
      </c>
      <c r="U25" s="49">
        <v>9.4970999999999997</v>
      </c>
      <c r="V25" s="49">
        <v>8.5698000000000008</v>
      </c>
      <c r="W25" s="47">
        <v>7</v>
      </c>
      <c r="X25" s="47">
        <v>2</v>
      </c>
      <c r="Y25" s="47">
        <v>2</v>
      </c>
      <c r="Z25" s="47">
        <v>8</v>
      </c>
      <c r="AA25" s="47">
        <v>9</v>
      </c>
      <c r="AB25" s="47">
        <v>5</v>
      </c>
      <c r="AC25" s="47">
        <v>8</v>
      </c>
      <c r="AD25" s="47">
        <v>5</v>
      </c>
      <c r="AE25" s="47">
        <v>4</v>
      </c>
      <c r="AF25" s="47">
        <v>4</v>
      </c>
      <c r="AG25" s="47">
        <v>3</v>
      </c>
      <c r="AH25" s="47">
        <v>3</v>
      </c>
      <c r="AI25" s="47">
        <v>3</v>
      </c>
      <c r="AJ25" s="47">
        <v>10</v>
      </c>
      <c r="AK25" s="39">
        <v>1.6536999999999999</v>
      </c>
      <c r="AL25" s="39">
        <v>3.9028999999999998</v>
      </c>
      <c r="AM25" s="39">
        <v>0.53359999999999996</v>
      </c>
      <c r="AN25" s="39">
        <v>6.3056999999999999</v>
      </c>
      <c r="AO25" s="39">
        <v>22.910699999999999</v>
      </c>
      <c r="AP25" s="39">
        <v>71.6751</v>
      </c>
      <c r="AQ25" s="39">
        <v>5.4141000000000004</v>
      </c>
    </row>
    <row r="26" spans="1:43" x14ac:dyDescent="0.25">
      <c r="A26">
        <v>8512</v>
      </c>
      <c r="B26" s="37" t="s">
        <v>2063</v>
      </c>
      <c r="C26" s="38">
        <v>40245</v>
      </c>
      <c r="D26" s="39">
        <v>27.571999999999999</v>
      </c>
      <c r="E26" s="48">
        <v>2.15</v>
      </c>
      <c r="F26" s="39">
        <v>28.672799999999999</v>
      </c>
      <c r="G26" s="37" t="s">
        <v>2064</v>
      </c>
      <c r="H26" s="37" t="s">
        <v>403</v>
      </c>
      <c r="I26" s="49">
        <v>4.5699999999999998E-2</v>
      </c>
      <c r="J26" s="49">
        <v>-0.1487</v>
      </c>
      <c r="K26" s="49">
        <v>-0.1376</v>
      </c>
      <c r="L26" s="49">
        <v>-0.1532</v>
      </c>
      <c r="M26" s="49">
        <v>1.7697000000000001</v>
      </c>
      <c r="N26" s="49">
        <v>5.2733999999999996</v>
      </c>
      <c r="O26" s="49">
        <v>11.973800000000001</v>
      </c>
      <c r="P26" s="49">
        <v>9.0030000000000001</v>
      </c>
      <c r="Q26" s="49">
        <v>6.4215999999999998</v>
      </c>
      <c r="R26" s="49">
        <v>9.2795000000000005</v>
      </c>
      <c r="S26" s="49">
        <v>8.5111000000000008</v>
      </c>
      <c r="T26" s="49">
        <v>6.0092999999999996</v>
      </c>
      <c r="U26" s="49">
        <v>7.5240999999999998</v>
      </c>
      <c r="V26" s="49">
        <v>7.4424000000000001</v>
      </c>
      <c r="W26" s="47">
        <v>14</v>
      </c>
      <c r="X26" s="47">
        <v>18</v>
      </c>
      <c r="Y26" s="47">
        <v>17</v>
      </c>
      <c r="Z26" s="47">
        <v>12</v>
      </c>
      <c r="AA26" s="47">
        <v>12</v>
      </c>
      <c r="AB26" s="47">
        <v>15</v>
      </c>
      <c r="AC26" s="47">
        <v>14</v>
      </c>
      <c r="AD26" s="47">
        <v>15</v>
      </c>
      <c r="AE26" s="47">
        <v>15</v>
      </c>
      <c r="AF26" s="47">
        <v>10</v>
      </c>
      <c r="AG26" s="47">
        <v>11</v>
      </c>
      <c r="AH26" s="47">
        <v>15</v>
      </c>
      <c r="AI26" s="47">
        <v>11</v>
      </c>
      <c r="AJ26" s="47">
        <v>18</v>
      </c>
      <c r="AK26" s="39">
        <v>1.2343999999999999</v>
      </c>
      <c r="AL26" s="39">
        <v>3.7008999999999999</v>
      </c>
      <c r="AM26" s="39">
        <v>0.61229999999999996</v>
      </c>
      <c r="AN26" s="39">
        <v>2.5274000000000001</v>
      </c>
      <c r="AO26" s="39">
        <v>20.277000000000001</v>
      </c>
      <c r="AP26" s="39">
        <v>59.465600000000002</v>
      </c>
      <c r="AQ26" s="39">
        <v>20.257400000000001</v>
      </c>
    </row>
    <row r="27" spans="1:43" x14ac:dyDescent="0.25">
      <c r="A27">
        <v>3631</v>
      </c>
      <c r="B27" s="37" t="s">
        <v>2065</v>
      </c>
      <c r="C27" s="38">
        <v>37971</v>
      </c>
      <c r="D27" s="39">
        <v>1645.4634000000001</v>
      </c>
      <c r="E27" s="48">
        <v>1.81</v>
      </c>
      <c r="F27" s="39">
        <v>66.530500000000004</v>
      </c>
      <c r="G27" s="37" t="s">
        <v>2066</v>
      </c>
      <c r="H27" s="37" t="s">
        <v>2067</v>
      </c>
      <c r="I27" s="49">
        <v>0.1739</v>
      </c>
      <c r="J27" s="49">
        <v>8.5999999999999993E-2</v>
      </c>
      <c r="K27" s="49">
        <v>1.7100000000000001E-2</v>
      </c>
      <c r="L27" s="49">
        <v>-0.42570000000000002</v>
      </c>
      <c r="M27" s="49">
        <v>2.4579</v>
      </c>
      <c r="N27" s="49">
        <v>7.9242999999999997</v>
      </c>
      <c r="O27" s="49">
        <v>16.240100000000002</v>
      </c>
      <c r="P27" s="49">
        <v>11.9659</v>
      </c>
      <c r="Q27" s="49">
        <v>8.5714000000000006</v>
      </c>
      <c r="R27" s="49">
        <v>11.362</v>
      </c>
      <c r="S27" s="49">
        <v>10.16</v>
      </c>
      <c r="T27" s="49">
        <v>8.0025999999999993</v>
      </c>
      <c r="U27" s="49">
        <v>8.5858000000000008</v>
      </c>
      <c r="V27" s="49">
        <v>9.4892000000000003</v>
      </c>
      <c r="W27" s="47">
        <v>5</v>
      </c>
      <c r="X27" s="47">
        <v>9</v>
      </c>
      <c r="Y27" s="47">
        <v>13</v>
      </c>
      <c r="Z27" s="47">
        <v>15</v>
      </c>
      <c r="AA27" s="47">
        <v>4</v>
      </c>
      <c r="AB27" s="47">
        <v>1</v>
      </c>
      <c r="AC27" s="47">
        <v>4</v>
      </c>
      <c r="AD27" s="47">
        <v>6</v>
      </c>
      <c r="AE27" s="47">
        <v>8</v>
      </c>
      <c r="AF27" s="47">
        <v>6</v>
      </c>
      <c r="AG27" s="47">
        <v>5</v>
      </c>
      <c r="AH27" s="47">
        <v>6</v>
      </c>
      <c r="AI27" s="47">
        <v>6</v>
      </c>
      <c r="AJ27" s="47">
        <v>4</v>
      </c>
      <c r="AK27" s="39">
        <v>1.2484</v>
      </c>
      <c r="AL27" s="39">
        <v>4.5624000000000002</v>
      </c>
      <c r="AM27" s="39">
        <v>0.5484</v>
      </c>
      <c r="AN27" s="39">
        <v>5.5488</v>
      </c>
      <c r="AO27" s="39">
        <v>23.380500000000001</v>
      </c>
      <c r="AP27" s="39">
        <v>73.984499999999997</v>
      </c>
      <c r="AQ27" s="39">
        <v>2.6349999999999998</v>
      </c>
    </row>
    <row r="28" spans="1:43" x14ac:dyDescent="0.25">
      <c r="N28" s="49"/>
      <c r="AJ28" s="43"/>
    </row>
    <row r="29" spans="1:43" ht="12.75" customHeight="1" x14ac:dyDescent="0.25">
      <c r="B29" s="179" t="s">
        <v>56</v>
      </c>
      <c r="C29" s="179"/>
      <c r="D29" s="179"/>
      <c r="E29" s="179"/>
      <c r="F29" s="179"/>
      <c r="G29" s="179"/>
      <c r="H29" s="179"/>
      <c r="I29" s="40">
        <v>9.0569999999999998E-2</v>
      </c>
      <c r="J29" s="40">
        <v>4.2650000000000007E-2</v>
      </c>
      <c r="K29" s="40">
        <v>8.5285E-2</v>
      </c>
      <c r="L29" s="40">
        <v>-0.11566999999999998</v>
      </c>
      <c r="M29" s="40">
        <v>1.9342100000000002</v>
      </c>
      <c r="N29" s="40">
        <v>5.7969600000000003</v>
      </c>
      <c r="O29" s="40">
        <v>13.417595</v>
      </c>
      <c r="P29" s="40">
        <v>10.562384210526316</v>
      </c>
      <c r="Q29" s="40">
        <v>8.1306631578947393</v>
      </c>
      <c r="R29" s="40">
        <v>9.6052111111111103</v>
      </c>
      <c r="S29" s="40">
        <v>8.815955555555556</v>
      </c>
      <c r="T29" s="40">
        <v>7.1594888888888892</v>
      </c>
      <c r="U29" s="40">
        <v>7.8494555555555552</v>
      </c>
      <c r="V29" s="40">
        <v>8.5534050000000015</v>
      </c>
      <c r="AJ29" s="43"/>
    </row>
    <row r="30" spans="1:43" ht="12.75" customHeight="1" x14ac:dyDescent="0.25">
      <c r="B30" s="180" t="s">
        <v>57</v>
      </c>
      <c r="C30" s="180"/>
      <c r="D30" s="180"/>
      <c r="E30" s="180"/>
      <c r="F30" s="180"/>
      <c r="G30" s="180"/>
      <c r="H30" s="180"/>
      <c r="I30" s="40">
        <v>8.5949999999999999E-2</v>
      </c>
      <c r="J30" s="40">
        <v>7.9100000000000004E-2</v>
      </c>
      <c r="K30" s="40">
        <v>5.2750000000000005E-2</v>
      </c>
      <c r="L30" s="40">
        <v>-0.13700000000000001</v>
      </c>
      <c r="M30" s="40">
        <v>1.8684000000000001</v>
      </c>
      <c r="N30" s="40">
        <v>6.0164999999999997</v>
      </c>
      <c r="O30" s="40">
        <v>13.7784</v>
      </c>
      <c r="P30" s="40">
        <v>10.1332</v>
      </c>
      <c r="Q30" s="40">
        <v>8.2472999999999992</v>
      </c>
      <c r="R30" s="40">
        <v>9.2922000000000011</v>
      </c>
      <c r="S30" s="40">
        <v>8.8826000000000001</v>
      </c>
      <c r="T30" s="40">
        <v>7.0846499999999999</v>
      </c>
      <c r="U30" s="40">
        <v>7.7727000000000004</v>
      </c>
      <c r="V30" s="40">
        <v>8.5273500000000002</v>
      </c>
      <c r="AJ30" s="43"/>
    </row>
    <row r="31" spans="1:43" x14ac:dyDescent="0.25">
      <c r="N31" s="49"/>
      <c r="AJ31" s="43"/>
    </row>
    <row r="32" spans="1:43" ht="12.75" customHeight="1" x14ac:dyDescent="0.25">
      <c r="B32" s="41" t="s">
        <v>58</v>
      </c>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row>
    <row r="33" spans="1:43" x14ac:dyDescent="0.25">
      <c r="A33">
        <v>302</v>
      </c>
      <c r="B33" s="42" t="s">
        <v>2068</v>
      </c>
      <c r="C33" s="42"/>
      <c r="D33" s="42"/>
      <c r="E33" s="42"/>
      <c r="F33" s="43">
        <v>6851.5137000000004</v>
      </c>
      <c r="G33" s="43"/>
      <c r="H33" s="43"/>
      <c r="I33" s="43">
        <v>1.6199999999999999E-2</v>
      </c>
      <c r="J33" s="43">
        <v>-2.81E-2</v>
      </c>
      <c r="K33" s="43">
        <v>5.8200000000000002E-2</v>
      </c>
      <c r="L33" s="43">
        <v>-7.5499999999999998E-2</v>
      </c>
      <c r="M33" s="43">
        <v>1.738</v>
      </c>
      <c r="N33" s="43">
        <v>5.5057</v>
      </c>
      <c r="O33" s="43">
        <v>12.8973</v>
      </c>
      <c r="P33" s="43">
        <v>10.297800000000001</v>
      </c>
      <c r="Q33" s="43">
        <v>7.3875000000000002</v>
      </c>
      <c r="R33" s="43">
        <v>8.0958000000000006</v>
      </c>
      <c r="S33" s="43">
        <v>8.8460000000000001</v>
      </c>
      <c r="T33" s="43">
        <v>8.3780000000000001</v>
      </c>
      <c r="U33" s="43">
        <v>8.9275000000000002</v>
      </c>
      <c r="V33" s="43"/>
      <c r="W33" s="43"/>
      <c r="X33" s="43"/>
      <c r="Y33" s="43"/>
      <c r="Z33" s="43"/>
      <c r="AA33" s="43"/>
      <c r="AB33" s="43"/>
      <c r="AC33" s="43"/>
      <c r="AD33" s="43"/>
      <c r="AE33" s="43"/>
      <c r="AF33" s="43"/>
      <c r="AG33" s="43"/>
      <c r="AH33" s="43"/>
      <c r="AI33" s="43"/>
      <c r="AJ33" s="43"/>
      <c r="AK33" s="43">
        <v>0.61280000000000001</v>
      </c>
      <c r="AL33" s="43">
        <v>3.8528000000000002</v>
      </c>
      <c r="AM33" s="43">
        <v>1</v>
      </c>
      <c r="AN33" s="43">
        <v>0</v>
      </c>
      <c r="AO33" s="43"/>
      <c r="AP33" s="43"/>
      <c r="AQ33" s="43"/>
    </row>
    <row r="34" spans="1:43" x14ac:dyDescent="0.25">
      <c r="A34">
        <v>303</v>
      </c>
      <c r="B34" s="42" t="s">
        <v>1556</v>
      </c>
      <c r="C34" s="42"/>
      <c r="D34" s="42"/>
      <c r="E34" s="42"/>
      <c r="F34" s="43">
        <v>8762.9053000000004</v>
      </c>
      <c r="G34" s="43"/>
      <c r="H34" s="43"/>
      <c r="I34" s="43">
        <v>2.98E-2</v>
      </c>
      <c r="J34" s="43">
        <v>-0.12759999999999999</v>
      </c>
      <c r="K34" s="43">
        <v>-7.4000000000000003E-3</v>
      </c>
      <c r="L34" s="43">
        <v>-0.47039999999999998</v>
      </c>
      <c r="M34" s="43">
        <v>1.5458000000000001</v>
      </c>
      <c r="N34" s="43">
        <v>5.3025000000000002</v>
      </c>
      <c r="O34" s="43">
        <v>14.090999999999999</v>
      </c>
      <c r="P34" s="43">
        <v>10.880100000000001</v>
      </c>
      <c r="Q34" s="43">
        <v>8.3042999999999996</v>
      </c>
      <c r="R34" s="43">
        <v>10.0543</v>
      </c>
      <c r="S34" s="43">
        <v>9.9960000000000004</v>
      </c>
      <c r="T34" s="43">
        <v>9.2538999999999998</v>
      </c>
      <c r="U34" s="43">
        <v>9.3734000000000002</v>
      </c>
      <c r="V34" s="43"/>
      <c r="W34" s="43"/>
      <c r="X34" s="43"/>
      <c r="Y34" s="43"/>
      <c r="Z34" s="43"/>
      <c r="AA34" s="43"/>
      <c r="AB34" s="43"/>
      <c r="AC34" s="43"/>
      <c r="AD34" s="43"/>
      <c r="AE34" s="43"/>
      <c r="AF34" s="43"/>
      <c r="AG34" s="43"/>
      <c r="AH34" s="43"/>
      <c r="AI34" s="43"/>
      <c r="AJ34" s="43"/>
      <c r="AK34" s="43">
        <v>0.91090000000000004</v>
      </c>
      <c r="AL34" s="43">
        <v>4.2544000000000004</v>
      </c>
      <c r="AM34" s="43">
        <v>1</v>
      </c>
      <c r="AN34" s="43">
        <v>0</v>
      </c>
      <c r="AO34" s="43"/>
      <c r="AP34" s="43"/>
      <c r="AQ34" s="43"/>
    </row>
  </sheetData>
  <mergeCells count="14">
    <mergeCell ref="W5:AJ5"/>
    <mergeCell ref="AK5:AN5"/>
    <mergeCell ref="AO5:AQ5"/>
    <mergeCell ref="B5:B6"/>
    <mergeCell ref="C5:C6"/>
    <mergeCell ref="D5:D6"/>
    <mergeCell ref="E5:E6"/>
    <mergeCell ref="F5:F6"/>
    <mergeCell ref="G5:G6"/>
    <mergeCell ref="B29:H29"/>
    <mergeCell ref="B30:H30"/>
    <mergeCell ref="H5:H6"/>
    <mergeCell ref="I5:O5"/>
    <mergeCell ref="P5:V5"/>
  </mergeCells>
  <conditionalFormatting sqref="N31 N28 I8:V12 I17:V27">
    <cfRule type="cellIs" dxfId="411" priority="10" operator="equal">
      <formula>""</formula>
    </cfRule>
    <cfRule type="cellIs" dxfId="410" priority="11" operator="greaterThanOrEqual">
      <formula>I$29</formula>
    </cfRule>
    <cfRule type="cellIs" dxfId="409" priority="12" operator="equal">
      <formula>""</formula>
    </cfRule>
  </conditionalFormatting>
  <conditionalFormatting sqref="W8:AJ12 W24:AJ27">
    <cfRule type="cellIs" dxfId="408" priority="9" operator="lessThanOrEqual">
      <formula>10</formula>
    </cfRule>
  </conditionalFormatting>
  <conditionalFormatting sqref="I13:V13">
    <cfRule type="cellIs" dxfId="407" priority="6" operator="equal">
      <formula>""</formula>
    </cfRule>
    <cfRule type="cellIs" dxfId="406" priority="7" operator="greaterThanOrEqual">
      <formula>I$29</formula>
    </cfRule>
    <cfRule type="cellIs" dxfId="405" priority="8" operator="equal">
      <formula>""</formula>
    </cfRule>
  </conditionalFormatting>
  <conditionalFormatting sqref="W13:AJ13 W17:AJ23">
    <cfRule type="cellIs" dxfId="404" priority="5" operator="lessThanOrEqual">
      <formula>10</formula>
    </cfRule>
  </conditionalFormatting>
  <conditionalFormatting sqref="I14:V16">
    <cfRule type="cellIs" dxfId="403" priority="2" operator="equal">
      <formula>""</formula>
    </cfRule>
    <cfRule type="cellIs" dxfId="402" priority="3" operator="greaterThanOrEqual">
      <formula>I$29</formula>
    </cfRule>
    <cfRule type="cellIs" dxfId="401" priority="4" operator="equal">
      <formula>""</formula>
    </cfRule>
  </conditionalFormatting>
  <conditionalFormatting sqref="W14:AJ16">
    <cfRule type="cellIs" dxfId="400"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127</v>
      </c>
      <c r="O7" s="39"/>
    </row>
    <row r="8" spans="1:45" x14ac:dyDescent="0.25">
      <c r="A8">
        <v>35819</v>
      </c>
      <c r="B8" s="37" t="s">
        <v>2069</v>
      </c>
      <c r="C8" s="38">
        <v>42627</v>
      </c>
      <c r="D8" s="39">
        <v>121.1075</v>
      </c>
      <c r="E8" s="48"/>
      <c r="F8" s="39">
        <v>10.68</v>
      </c>
      <c r="G8" s="37" t="s">
        <v>2070</v>
      </c>
      <c r="H8" s="37"/>
      <c r="I8" s="39">
        <v>9.3700000000000006E-2</v>
      </c>
      <c r="J8" s="39">
        <v>-1.476</v>
      </c>
      <c r="K8" s="39">
        <v>-5.4866999999999999</v>
      </c>
      <c r="L8" s="39">
        <v>-9.1064000000000007</v>
      </c>
      <c r="M8" s="39">
        <v>-3.5230000000000001</v>
      </c>
      <c r="N8" s="39">
        <v>4.3987999999999996</v>
      </c>
      <c r="O8" s="39">
        <v>-0.46600000000000003</v>
      </c>
      <c r="P8" s="39">
        <v>-4.5622999999999996</v>
      </c>
      <c r="Q8" s="39">
        <v>1.9761</v>
      </c>
      <c r="R8" s="39"/>
      <c r="S8" s="39"/>
      <c r="T8" s="39"/>
      <c r="U8" s="39"/>
      <c r="V8" s="39">
        <v>1.9027000000000001</v>
      </c>
      <c r="W8" s="47">
        <v>23</v>
      </c>
      <c r="X8" s="47">
        <v>97</v>
      </c>
      <c r="Y8" s="47">
        <v>103</v>
      </c>
      <c r="Z8" s="47">
        <v>102</v>
      </c>
      <c r="AA8" s="47">
        <v>97</v>
      </c>
      <c r="AB8" s="47">
        <v>83</v>
      </c>
      <c r="AC8" s="47">
        <v>93</v>
      </c>
      <c r="AD8" s="47">
        <v>97</v>
      </c>
      <c r="AE8" s="47">
        <v>87</v>
      </c>
      <c r="AF8" s="47"/>
      <c r="AG8" s="47"/>
      <c r="AH8" s="47"/>
      <c r="AI8" s="47"/>
      <c r="AJ8" s="47">
        <v>91</v>
      </c>
      <c r="AK8" s="39">
        <v>-8.5776000000000003</v>
      </c>
      <c r="AL8" s="39">
        <v>-0.17530000000000001</v>
      </c>
      <c r="AM8" s="39">
        <v>17.532800000000002</v>
      </c>
      <c r="AN8" s="39">
        <v>1.6205000000000001</v>
      </c>
      <c r="AO8" s="39">
        <v>22155.905749999998</v>
      </c>
      <c r="AP8" s="39">
        <v>55.120899999999999</v>
      </c>
      <c r="AQ8" s="39">
        <v>19.1904</v>
      </c>
      <c r="AR8" s="39">
        <v>14.488799999999999</v>
      </c>
      <c r="AS8" s="39">
        <v>11.2</v>
      </c>
    </row>
    <row r="9" spans="1:45" x14ac:dyDescent="0.25">
      <c r="A9">
        <v>36531</v>
      </c>
      <c r="B9" s="37" t="s">
        <v>2071</v>
      </c>
      <c r="C9" s="38">
        <v>42703</v>
      </c>
      <c r="D9" s="39">
        <v>78.373599999999996</v>
      </c>
      <c r="E9" s="48"/>
      <c r="F9" s="39">
        <v>8.8000000000000007</v>
      </c>
      <c r="G9" s="37" t="s">
        <v>2070</v>
      </c>
      <c r="H9" s="37"/>
      <c r="I9" s="39">
        <v>0.1138</v>
      </c>
      <c r="J9" s="39">
        <v>1.7341</v>
      </c>
      <c r="K9" s="39">
        <v>-2.2222</v>
      </c>
      <c r="L9" s="39">
        <v>-1.2345999999999999</v>
      </c>
      <c r="M9" s="39">
        <v>-28.687200000000001</v>
      </c>
      <c r="N9" s="39">
        <v>-29.203499999999998</v>
      </c>
      <c r="O9" s="39">
        <v>-27.8689</v>
      </c>
      <c r="P9" s="39">
        <v>-17.806799999999999</v>
      </c>
      <c r="Q9" s="39">
        <v>-10.6729</v>
      </c>
      <c r="R9" s="39"/>
      <c r="S9" s="39"/>
      <c r="T9" s="39"/>
      <c r="U9" s="39"/>
      <c r="V9" s="39">
        <v>-3.5962000000000001</v>
      </c>
      <c r="W9" s="47">
        <v>20</v>
      </c>
      <c r="X9" s="47">
        <v>4</v>
      </c>
      <c r="Y9" s="47">
        <v>95</v>
      </c>
      <c r="Z9" s="47">
        <v>73</v>
      </c>
      <c r="AA9" s="47">
        <v>103</v>
      </c>
      <c r="AB9" s="47">
        <v>103</v>
      </c>
      <c r="AC9" s="47">
        <v>103</v>
      </c>
      <c r="AD9" s="47">
        <v>103</v>
      </c>
      <c r="AE9" s="47">
        <v>98</v>
      </c>
      <c r="AF9" s="47"/>
      <c r="AG9" s="47"/>
      <c r="AH9" s="47"/>
      <c r="AI9" s="47"/>
      <c r="AJ9" s="47">
        <v>102</v>
      </c>
      <c r="AK9" s="39">
        <v>-7.6574999999999998</v>
      </c>
      <c r="AL9" s="39">
        <v>-0.4531</v>
      </c>
      <c r="AM9" s="39">
        <v>17.089600000000001</v>
      </c>
      <c r="AN9" s="39">
        <v>1.2373000000000001</v>
      </c>
      <c r="AO9" s="39">
        <v>22070.446840000001</v>
      </c>
      <c r="AP9" s="39">
        <v>49.504199999999997</v>
      </c>
      <c r="AQ9" s="39">
        <v>20.537800000000001</v>
      </c>
      <c r="AR9" s="39">
        <v>13.145799999999999</v>
      </c>
      <c r="AS9" s="39">
        <v>16.8123</v>
      </c>
    </row>
    <row r="10" spans="1:45" x14ac:dyDescent="0.25">
      <c r="A10">
        <v>36528</v>
      </c>
      <c r="B10" s="37" t="s">
        <v>2072</v>
      </c>
      <c r="C10" s="38">
        <v>42809</v>
      </c>
      <c r="D10" s="39">
        <v>150.71629999999999</v>
      </c>
      <c r="E10" s="48"/>
      <c r="F10" s="39">
        <v>10.6</v>
      </c>
      <c r="G10" s="37" t="s">
        <v>831</v>
      </c>
      <c r="H10" s="37"/>
      <c r="I10" s="39">
        <v>-0.65600000000000003</v>
      </c>
      <c r="J10" s="39">
        <v>-2.214</v>
      </c>
      <c r="K10" s="39">
        <v>-2.6629999999999998</v>
      </c>
      <c r="L10" s="39">
        <v>1.8251999999999999</v>
      </c>
      <c r="M10" s="39">
        <v>12.885999999999999</v>
      </c>
      <c r="N10" s="39">
        <v>-0.74909999999999999</v>
      </c>
      <c r="O10" s="39">
        <v>0.2838</v>
      </c>
      <c r="P10" s="39">
        <v>-7.55</v>
      </c>
      <c r="Q10" s="39">
        <v>-1.8152999999999999</v>
      </c>
      <c r="R10" s="39"/>
      <c r="S10" s="39"/>
      <c r="T10" s="39"/>
      <c r="U10" s="39"/>
      <c r="V10" s="39">
        <v>1.6834</v>
      </c>
      <c r="W10" s="47">
        <v>98</v>
      </c>
      <c r="X10" s="47">
        <v>101</v>
      </c>
      <c r="Y10" s="47">
        <v>99</v>
      </c>
      <c r="Z10" s="47">
        <v>27</v>
      </c>
      <c r="AA10" s="47">
        <v>19</v>
      </c>
      <c r="AB10" s="47">
        <v>94</v>
      </c>
      <c r="AC10" s="47">
        <v>92</v>
      </c>
      <c r="AD10" s="47">
        <v>99</v>
      </c>
      <c r="AE10" s="47">
        <v>93</v>
      </c>
      <c r="AF10" s="47"/>
      <c r="AG10" s="47"/>
      <c r="AH10" s="47"/>
      <c r="AI10" s="47"/>
      <c r="AJ10" s="47">
        <v>94</v>
      </c>
      <c r="AK10" s="39">
        <v>-3.8464999999999998</v>
      </c>
      <c r="AL10" s="39">
        <v>-0.43340000000000001</v>
      </c>
      <c r="AM10" s="39">
        <v>12.903700000000001</v>
      </c>
      <c r="AN10" s="39">
        <v>1.1562999999999999</v>
      </c>
      <c r="AO10" s="39">
        <v>25362.399419999998</v>
      </c>
      <c r="AP10" s="39">
        <v>49.652299999999997</v>
      </c>
      <c r="AQ10" s="39">
        <v>12.813800000000001</v>
      </c>
      <c r="AR10" s="39">
        <v>24.3324</v>
      </c>
      <c r="AS10" s="39">
        <v>13.201499999999999</v>
      </c>
    </row>
    <row r="11" spans="1:45" x14ac:dyDescent="0.25">
      <c r="A11">
        <v>37755</v>
      </c>
      <c r="B11" s="37" t="s">
        <v>2073</v>
      </c>
      <c r="C11" s="38">
        <v>42928</v>
      </c>
      <c r="D11" s="39">
        <v>297.089</v>
      </c>
      <c r="E11" s="48"/>
      <c r="F11" s="39">
        <v>11.21</v>
      </c>
      <c r="G11" s="37" t="s">
        <v>831</v>
      </c>
      <c r="H11" s="37"/>
      <c r="I11" s="39">
        <v>0.26829999999999998</v>
      </c>
      <c r="J11" s="39">
        <v>0.62839999999999996</v>
      </c>
      <c r="K11" s="39">
        <v>3.5087999999999999</v>
      </c>
      <c r="L11" s="39">
        <v>4.0853999999999999</v>
      </c>
      <c r="M11" s="39">
        <v>19.128599999999999</v>
      </c>
      <c r="N11" s="39">
        <v>25.955100000000002</v>
      </c>
      <c r="O11" s="39">
        <v>16.286300000000001</v>
      </c>
      <c r="P11" s="39">
        <v>7.3051000000000004</v>
      </c>
      <c r="Q11" s="39">
        <v>1.5612999999999999</v>
      </c>
      <c r="R11" s="39"/>
      <c r="S11" s="39"/>
      <c r="T11" s="39"/>
      <c r="U11" s="39"/>
      <c r="V11" s="39">
        <v>3.3266</v>
      </c>
      <c r="W11" s="47">
        <v>16</v>
      </c>
      <c r="X11" s="47">
        <v>21</v>
      </c>
      <c r="Y11" s="47">
        <v>4</v>
      </c>
      <c r="Z11" s="47">
        <v>10</v>
      </c>
      <c r="AA11" s="47">
        <v>6</v>
      </c>
      <c r="AB11" s="47">
        <v>17</v>
      </c>
      <c r="AC11" s="47">
        <v>70</v>
      </c>
      <c r="AD11" s="47">
        <v>85</v>
      </c>
      <c r="AE11" s="47">
        <v>88</v>
      </c>
      <c r="AF11" s="47"/>
      <c r="AG11" s="47"/>
      <c r="AH11" s="47"/>
      <c r="AI11" s="47"/>
      <c r="AJ11" s="47">
        <v>89</v>
      </c>
      <c r="AK11" s="39">
        <v>-5.8955000000000002</v>
      </c>
      <c r="AL11" s="39">
        <v>-0.90449999999999997</v>
      </c>
      <c r="AM11" s="39">
        <v>8.2918000000000003</v>
      </c>
      <c r="AN11" s="39">
        <v>0.72299999999999998</v>
      </c>
      <c r="AO11" s="39">
        <v>249313.12211000003</v>
      </c>
      <c r="AP11" s="39">
        <v>50.53</v>
      </c>
      <c r="AQ11" s="39">
        <v>8.7921999999999993</v>
      </c>
      <c r="AR11" s="39">
        <v>17.618600000000001</v>
      </c>
      <c r="AS11" s="39">
        <v>23.059100000000001</v>
      </c>
    </row>
    <row r="12" spans="1:45" x14ac:dyDescent="0.25">
      <c r="A12">
        <v>38148</v>
      </c>
      <c r="B12" s="37" t="s">
        <v>2074</v>
      </c>
      <c r="C12" s="38">
        <v>43017</v>
      </c>
      <c r="D12" s="39">
        <v>331.1551</v>
      </c>
      <c r="E12" s="48"/>
      <c r="F12" s="39">
        <v>12.1</v>
      </c>
      <c r="G12" s="37" t="s">
        <v>831</v>
      </c>
      <c r="H12" s="37"/>
      <c r="I12" s="39">
        <v>0</v>
      </c>
      <c r="J12" s="39">
        <v>0.33169999999999999</v>
      </c>
      <c r="K12" s="39">
        <v>-1.0629999999999999</v>
      </c>
      <c r="L12" s="39">
        <v>-3.5857000000000001</v>
      </c>
      <c r="M12" s="39">
        <v>5.6768999999999998</v>
      </c>
      <c r="N12" s="39">
        <v>29.5503</v>
      </c>
      <c r="O12" s="39">
        <v>56.939</v>
      </c>
      <c r="P12" s="39">
        <v>12.075799999999999</v>
      </c>
      <c r="Q12" s="39">
        <v>6.0270000000000001</v>
      </c>
      <c r="R12" s="39"/>
      <c r="S12" s="39"/>
      <c r="T12" s="39"/>
      <c r="U12" s="39"/>
      <c r="V12" s="39">
        <v>5.6131000000000002</v>
      </c>
      <c r="W12" s="47">
        <v>68</v>
      </c>
      <c r="X12" s="47">
        <v>25</v>
      </c>
      <c r="Y12" s="47">
        <v>89</v>
      </c>
      <c r="Z12" s="47">
        <v>95</v>
      </c>
      <c r="AA12" s="47">
        <v>45</v>
      </c>
      <c r="AB12" s="47">
        <v>11</v>
      </c>
      <c r="AC12" s="47">
        <v>15</v>
      </c>
      <c r="AD12" s="47">
        <v>74</v>
      </c>
      <c r="AE12" s="47">
        <v>79</v>
      </c>
      <c r="AF12" s="47"/>
      <c r="AG12" s="47"/>
      <c r="AH12" s="47"/>
      <c r="AI12" s="47"/>
      <c r="AJ12" s="47">
        <v>84</v>
      </c>
      <c r="AK12" s="39">
        <v>-3.6071999999999997</v>
      </c>
      <c r="AL12" s="39">
        <v>-0.2417</v>
      </c>
      <c r="AM12" s="39">
        <v>13.7342</v>
      </c>
      <c r="AN12" s="39">
        <v>0.78949999999999998</v>
      </c>
      <c r="AO12" s="39">
        <v>36816.21529</v>
      </c>
      <c r="AP12" s="39">
        <v>35.725299999999997</v>
      </c>
      <c r="AQ12" s="39">
        <v>5.6502999999999997</v>
      </c>
      <c r="AR12" s="39">
        <v>2.1989999999999998</v>
      </c>
      <c r="AS12" s="39">
        <v>56.4255</v>
      </c>
    </row>
    <row r="13" spans="1:45" x14ac:dyDescent="0.25">
      <c r="A13">
        <v>38259</v>
      </c>
      <c r="B13" s="37" t="s">
        <v>2075</v>
      </c>
      <c r="C13" s="38">
        <v>43171</v>
      </c>
      <c r="D13" s="39">
        <v>646.73059999999998</v>
      </c>
      <c r="E13" s="48"/>
      <c r="F13" s="39">
        <v>10.26</v>
      </c>
      <c r="G13" s="37" t="s">
        <v>2076</v>
      </c>
      <c r="H13" s="37"/>
      <c r="I13" s="39">
        <v>0</v>
      </c>
      <c r="J13" s="39">
        <v>-9.74E-2</v>
      </c>
      <c r="K13" s="39">
        <v>0.88500000000000001</v>
      </c>
      <c r="L13" s="39">
        <v>-4.0225</v>
      </c>
      <c r="M13" s="39">
        <v>0.29330000000000001</v>
      </c>
      <c r="N13" s="39">
        <v>10.5603</v>
      </c>
      <c r="O13" s="39">
        <v>43.697499999999998</v>
      </c>
      <c r="P13" s="39">
        <v>15.6351</v>
      </c>
      <c r="Q13" s="39">
        <v>0.32669999999999999</v>
      </c>
      <c r="R13" s="39"/>
      <c r="S13" s="39"/>
      <c r="T13" s="39"/>
      <c r="U13" s="39"/>
      <c r="V13" s="39">
        <v>0.73809999999999998</v>
      </c>
      <c r="W13" s="47">
        <v>68</v>
      </c>
      <c r="X13" s="47">
        <v>75</v>
      </c>
      <c r="Y13" s="47">
        <v>22</v>
      </c>
      <c r="Z13" s="47">
        <v>99</v>
      </c>
      <c r="AA13" s="47">
        <v>81</v>
      </c>
      <c r="AB13" s="47">
        <v>69</v>
      </c>
      <c r="AC13" s="47">
        <v>29</v>
      </c>
      <c r="AD13" s="47">
        <v>60</v>
      </c>
      <c r="AE13" s="47">
        <v>92</v>
      </c>
      <c r="AF13" s="47"/>
      <c r="AG13" s="47"/>
      <c r="AH13" s="47"/>
      <c r="AI13" s="47"/>
      <c r="AJ13" s="47">
        <v>99</v>
      </c>
      <c r="AK13" s="39">
        <v>-14.2592</v>
      </c>
      <c r="AL13" s="39">
        <v>-0.1226</v>
      </c>
      <c r="AM13" s="39">
        <v>28.6251</v>
      </c>
      <c r="AN13" s="39">
        <v>1.0538000000000001</v>
      </c>
      <c r="AO13" s="39">
        <v>1681.4463800000001</v>
      </c>
      <c r="AP13" s="39"/>
      <c r="AQ13" s="39">
        <v>1.5181</v>
      </c>
      <c r="AR13" s="39">
        <v>2.7431999999999999</v>
      </c>
      <c r="AS13" s="39">
        <v>95.738699999999994</v>
      </c>
    </row>
    <row r="14" spans="1:45" x14ac:dyDescent="0.25">
      <c r="A14">
        <v>39198</v>
      </c>
      <c r="B14" s="37" t="s">
        <v>2077</v>
      </c>
      <c r="C14" s="38">
        <v>43196</v>
      </c>
      <c r="D14" s="39">
        <v>147.7407</v>
      </c>
      <c r="E14" s="48"/>
      <c r="F14" s="39">
        <v>11.95</v>
      </c>
      <c r="G14" s="37" t="s">
        <v>2076</v>
      </c>
      <c r="H14" s="37"/>
      <c r="I14" s="39">
        <v>0</v>
      </c>
      <c r="J14" s="39">
        <v>-0.41670000000000001</v>
      </c>
      <c r="K14" s="39">
        <v>0.92910000000000004</v>
      </c>
      <c r="L14" s="39">
        <v>0</v>
      </c>
      <c r="M14" s="39">
        <v>7.6577000000000002</v>
      </c>
      <c r="N14" s="39">
        <v>21.814499999999999</v>
      </c>
      <c r="O14" s="39">
        <v>68.309899999999999</v>
      </c>
      <c r="P14" s="39">
        <v>26.609300000000001</v>
      </c>
      <c r="Q14" s="39">
        <v>12.9055</v>
      </c>
      <c r="R14" s="39"/>
      <c r="S14" s="39"/>
      <c r="T14" s="39"/>
      <c r="U14" s="39"/>
      <c r="V14" s="39">
        <v>5.2237</v>
      </c>
      <c r="W14" s="47">
        <v>68</v>
      </c>
      <c r="X14" s="47">
        <v>88</v>
      </c>
      <c r="Y14" s="47">
        <v>21</v>
      </c>
      <c r="Z14" s="47">
        <v>62</v>
      </c>
      <c r="AA14" s="47">
        <v>38</v>
      </c>
      <c r="AB14" s="47">
        <v>30</v>
      </c>
      <c r="AC14" s="47">
        <v>6</v>
      </c>
      <c r="AD14" s="47">
        <v>24</v>
      </c>
      <c r="AE14" s="47">
        <v>56</v>
      </c>
      <c r="AF14" s="47"/>
      <c r="AG14" s="47"/>
      <c r="AH14" s="47"/>
      <c r="AI14" s="47"/>
      <c r="AJ14" s="47">
        <v>86</v>
      </c>
      <c r="AK14" s="39">
        <v>-10.1174</v>
      </c>
      <c r="AL14" s="39">
        <v>0.121</v>
      </c>
      <c r="AM14" s="39">
        <v>34.679600000000001</v>
      </c>
      <c r="AN14" s="39">
        <v>1.206</v>
      </c>
      <c r="AO14" s="39">
        <v>19321.179410000001</v>
      </c>
      <c r="AP14" s="39"/>
      <c r="AQ14" s="39"/>
      <c r="AR14" s="39"/>
      <c r="AS14" s="39">
        <v>100</v>
      </c>
    </row>
    <row r="15" spans="1:45" x14ac:dyDescent="0.25">
      <c r="A15">
        <v>38793</v>
      </c>
      <c r="B15" s="37" t="s">
        <v>2078</v>
      </c>
      <c r="C15" s="38">
        <v>43167</v>
      </c>
      <c r="D15" s="39">
        <v>680.89649999999995</v>
      </c>
      <c r="E15" s="48">
        <v>1.33</v>
      </c>
      <c r="F15" s="39">
        <v>14.1981</v>
      </c>
      <c r="G15" s="37" t="s">
        <v>213</v>
      </c>
      <c r="H15" s="37"/>
      <c r="I15" s="39">
        <v>-1.7433000000000001</v>
      </c>
      <c r="J15" s="39">
        <v>-2.6193</v>
      </c>
      <c r="K15" s="39">
        <v>-1.6752</v>
      </c>
      <c r="L15" s="39">
        <v>-7.8643999999999998</v>
      </c>
      <c r="M15" s="39">
        <v>-6.5914000000000001</v>
      </c>
      <c r="N15" s="39">
        <v>-14.262700000000001</v>
      </c>
      <c r="O15" s="39">
        <v>-2.5525000000000002</v>
      </c>
      <c r="P15" s="39">
        <v>27.112200000000001</v>
      </c>
      <c r="Q15" s="39">
        <v>11.378399999999999</v>
      </c>
      <c r="R15" s="39">
        <v>9.0975000000000001</v>
      </c>
      <c r="S15" s="39"/>
      <c r="T15" s="39"/>
      <c r="U15" s="39"/>
      <c r="V15" s="39">
        <v>8.6685999999999996</v>
      </c>
      <c r="W15" s="47">
        <v>102</v>
      </c>
      <c r="X15" s="47">
        <v>102</v>
      </c>
      <c r="Y15" s="47">
        <v>92</v>
      </c>
      <c r="Z15" s="47">
        <v>101</v>
      </c>
      <c r="AA15" s="47">
        <v>100</v>
      </c>
      <c r="AB15" s="47">
        <v>101</v>
      </c>
      <c r="AC15" s="47">
        <v>95</v>
      </c>
      <c r="AD15" s="47">
        <v>22</v>
      </c>
      <c r="AE15" s="47">
        <v>62</v>
      </c>
      <c r="AF15" s="47">
        <v>46</v>
      </c>
      <c r="AG15" s="47"/>
      <c r="AH15" s="47"/>
      <c r="AI15" s="47"/>
      <c r="AJ15" s="47">
        <v>64</v>
      </c>
      <c r="AK15" s="39">
        <v>2.9565000000000001</v>
      </c>
      <c r="AL15" s="39">
        <v>0.69540000000000002</v>
      </c>
      <c r="AM15" s="39">
        <v>21.828800000000001</v>
      </c>
      <c r="AN15" s="39">
        <v>0.80649999999999999</v>
      </c>
      <c r="AO15" s="39">
        <v>47655.439599999998</v>
      </c>
      <c r="AP15" s="39">
        <v>54.416899999999998</v>
      </c>
      <c r="AQ15" s="39">
        <v>17.240400000000001</v>
      </c>
      <c r="AR15" s="39">
        <v>6.5186999999999999</v>
      </c>
      <c r="AS15" s="39">
        <v>21.824000000000002</v>
      </c>
    </row>
    <row r="16" spans="1:45" x14ac:dyDescent="0.25">
      <c r="A16">
        <v>39960</v>
      </c>
      <c r="B16" s="37" t="s">
        <v>2079</v>
      </c>
      <c r="C16" s="38">
        <v>43455</v>
      </c>
      <c r="D16" s="39">
        <v>1379.6690000000001</v>
      </c>
      <c r="E16" s="48">
        <v>1.32</v>
      </c>
      <c r="F16" s="39">
        <v>16.401700000000002</v>
      </c>
      <c r="G16" s="37" t="s">
        <v>2080</v>
      </c>
      <c r="H16" s="37"/>
      <c r="I16" s="39">
        <v>-5.0599999999999999E-2</v>
      </c>
      <c r="J16" s="39">
        <v>-0.95589999999999997</v>
      </c>
      <c r="K16" s="39">
        <v>-0.7762</v>
      </c>
      <c r="L16" s="39">
        <v>2.2549999999999999</v>
      </c>
      <c r="M16" s="39">
        <v>-3.1777000000000002</v>
      </c>
      <c r="N16" s="39">
        <v>-3.4058000000000002</v>
      </c>
      <c r="O16" s="39">
        <v>-1.0753999999999999</v>
      </c>
      <c r="P16" s="39">
        <v>8.7441999999999993</v>
      </c>
      <c r="Q16" s="39">
        <v>20.862400000000001</v>
      </c>
      <c r="R16" s="39">
        <v>11.3752</v>
      </c>
      <c r="S16" s="39"/>
      <c r="T16" s="39"/>
      <c r="U16" s="39"/>
      <c r="V16" s="39">
        <v>12.1013</v>
      </c>
      <c r="W16" s="47">
        <v>82</v>
      </c>
      <c r="X16" s="47">
        <v>94</v>
      </c>
      <c r="Y16" s="47">
        <v>87</v>
      </c>
      <c r="Z16" s="47">
        <v>23</v>
      </c>
      <c r="AA16" s="47">
        <v>96</v>
      </c>
      <c r="AB16" s="47">
        <v>99</v>
      </c>
      <c r="AC16" s="47">
        <v>94</v>
      </c>
      <c r="AD16" s="47">
        <v>82</v>
      </c>
      <c r="AE16" s="47">
        <v>27</v>
      </c>
      <c r="AF16" s="47">
        <v>42</v>
      </c>
      <c r="AG16" s="47"/>
      <c r="AH16" s="47"/>
      <c r="AI16" s="47"/>
      <c r="AJ16" s="47">
        <v>43</v>
      </c>
      <c r="AK16" s="39">
        <v>-1.0525</v>
      </c>
      <c r="AL16" s="39">
        <v>0.55430000000000001</v>
      </c>
      <c r="AM16" s="39">
        <v>24.0276</v>
      </c>
      <c r="AN16" s="39">
        <v>0.92369999999999997</v>
      </c>
      <c r="AO16" s="39">
        <v>50979.762540000003</v>
      </c>
      <c r="AP16" s="39">
        <v>57.874099999999999</v>
      </c>
      <c r="AQ16" s="39">
        <v>1.1345000000000001</v>
      </c>
      <c r="AR16" s="39">
        <v>7.2785000000000002</v>
      </c>
      <c r="AS16" s="39">
        <v>33.712899999999998</v>
      </c>
    </row>
    <row r="17" spans="1:45" x14ac:dyDescent="0.25">
      <c r="A17">
        <v>36639</v>
      </c>
      <c r="B17" s="37" t="s">
        <v>2081</v>
      </c>
      <c r="C17" s="38">
        <v>42733</v>
      </c>
      <c r="D17" s="39">
        <v>600.75980000000004</v>
      </c>
      <c r="E17" s="48">
        <v>2.59</v>
      </c>
      <c r="F17" s="39">
        <v>12.93</v>
      </c>
      <c r="G17" s="37" t="s">
        <v>2082</v>
      </c>
      <c r="H17" s="37"/>
      <c r="I17" s="39">
        <v>0</v>
      </c>
      <c r="J17" s="39">
        <v>-7.7299999999999994E-2</v>
      </c>
      <c r="K17" s="39">
        <v>-0.15440000000000001</v>
      </c>
      <c r="L17" s="39">
        <v>1.0156000000000001</v>
      </c>
      <c r="M17" s="39">
        <v>8.2007999999999992</v>
      </c>
      <c r="N17" s="39">
        <v>21.067399999999999</v>
      </c>
      <c r="O17" s="39">
        <v>2.2134</v>
      </c>
      <c r="P17" s="39">
        <v>7.8468</v>
      </c>
      <c r="Q17" s="39">
        <v>3.1185999999999998</v>
      </c>
      <c r="R17" s="39"/>
      <c r="S17" s="39"/>
      <c r="T17" s="39"/>
      <c r="U17" s="39"/>
      <c r="V17" s="39">
        <v>6.9340999999999999</v>
      </c>
      <c r="W17" s="47">
        <v>68</v>
      </c>
      <c r="X17" s="47">
        <v>71</v>
      </c>
      <c r="Y17" s="47">
        <v>75</v>
      </c>
      <c r="Z17" s="47">
        <v>36</v>
      </c>
      <c r="AA17" s="47">
        <v>36</v>
      </c>
      <c r="AB17" s="47">
        <v>33</v>
      </c>
      <c r="AC17" s="47">
        <v>91</v>
      </c>
      <c r="AD17" s="47">
        <v>84</v>
      </c>
      <c r="AE17" s="47">
        <v>85</v>
      </c>
      <c r="AF17" s="47"/>
      <c r="AG17" s="47"/>
      <c r="AH17" s="47"/>
      <c r="AI17" s="47"/>
      <c r="AJ17" s="47">
        <v>78</v>
      </c>
      <c r="AK17" s="39">
        <v>3.6649000000000003</v>
      </c>
      <c r="AL17" s="39">
        <v>-1.04E-2</v>
      </c>
      <c r="AM17" s="39">
        <v>10.635999999999999</v>
      </c>
      <c r="AN17" s="39">
        <v>0.66830000000000001</v>
      </c>
      <c r="AO17" s="39">
        <v>2175.93822</v>
      </c>
      <c r="AP17" s="39">
        <v>14.1639</v>
      </c>
      <c r="AQ17" s="39">
        <v>48.982700000000001</v>
      </c>
      <c r="AR17" s="39">
        <v>19.731400000000001</v>
      </c>
      <c r="AS17" s="39">
        <v>17.122</v>
      </c>
    </row>
    <row r="18" spans="1:45" x14ac:dyDescent="0.25">
      <c r="A18">
        <v>36824</v>
      </c>
      <c r="B18" s="37" t="s">
        <v>2083</v>
      </c>
      <c r="C18" s="38">
        <v>42797</v>
      </c>
      <c r="D18" s="39">
        <v>1526.8200999999999</v>
      </c>
      <c r="E18" s="48">
        <v>2.33</v>
      </c>
      <c r="F18" s="39">
        <v>14.635400000000001</v>
      </c>
      <c r="G18" s="37" t="s">
        <v>2082</v>
      </c>
      <c r="H18" s="37"/>
      <c r="I18" s="39">
        <v>3.6900000000000002E-2</v>
      </c>
      <c r="J18" s="39">
        <v>-3.1399999999999997E-2</v>
      </c>
      <c r="K18" s="39">
        <v>-9.9699999999999997E-2</v>
      </c>
      <c r="L18" s="39">
        <v>0.24249999999999999</v>
      </c>
      <c r="M18" s="39">
        <v>19.5703</v>
      </c>
      <c r="N18" s="39">
        <v>30.673200000000001</v>
      </c>
      <c r="O18" s="39">
        <v>16.8962</v>
      </c>
      <c r="P18" s="39">
        <v>12.257999999999999</v>
      </c>
      <c r="Q18" s="39">
        <v>6.5111999999999997</v>
      </c>
      <c r="R18" s="39"/>
      <c r="S18" s="39"/>
      <c r="T18" s="39"/>
      <c r="U18" s="39"/>
      <c r="V18" s="39">
        <v>10.470599999999999</v>
      </c>
      <c r="W18" s="47">
        <v>42</v>
      </c>
      <c r="X18" s="47">
        <v>69</v>
      </c>
      <c r="Y18" s="47">
        <v>73</v>
      </c>
      <c r="Z18" s="47">
        <v>57</v>
      </c>
      <c r="AA18" s="47">
        <v>5</v>
      </c>
      <c r="AB18" s="47">
        <v>10</v>
      </c>
      <c r="AC18" s="47">
        <v>66</v>
      </c>
      <c r="AD18" s="47">
        <v>73</v>
      </c>
      <c r="AE18" s="47">
        <v>78</v>
      </c>
      <c r="AF18" s="47"/>
      <c r="AG18" s="47"/>
      <c r="AH18" s="47"/>
      <c r="AI18" s="47"/>
      <c r="AJ18" s="47">
        <v>52</v>
      </c>
      <c r="AK18" s="39">
        <v>4.6280000000000001</v>
      </c>
      <c r="AL18" s="39">
        <v>-8.8900000000000007E-2</v>
      </c>
      <c r="AM18" s="39">
        <v>9.9032</v>
      </c>
      <c r="AN18" s="39">
        <v>0.78259999999999996</v>
      </c>
      <c r="AO18" s="39">
        <v>2529.0532400000002</v>
      </c>
      <c r="AP18" s="39">
        <v>13.7905</v>
      </c>
      <c r="AQ18" s="39">
        <v>48.138800000000003</v>
      </c>
      <c r="AR18" s="39">
        <v>17.510899999999999</v>
      </c>
      <c r="AS18" s="39">
        <v>20.559799999999999</v>
      </c>
    </row>
    <row r="19" spans="1:45" x14ac:dyDescent="0.25">
      <c r="A19">
        <v>38076</v>
      </c>
      <c r="B19" s="37" t="s">
        <v>2084</v>
      </c>
      <c r="C19" s="38">
        <v>43150</v>
      </c>
      <c r="D19" s="39">
        <v>70.901200000000003</v>
      </c>
      <c r="E19" s="48"/>
      <c r="F19" s="39">
        <v>26.86</v>
      </c>
      <c r="G19" s="37" t="s">
        <v>2085</v>
      </c>
      <c r="H19" s="37"/>
      <c r="I19" s="39">
        <v>-0.48170000000000002</v>
      </c>
      <c r="J19" s="39">
        <v>-0.48170000000000002</v>
      </c>
      <c r="K19" s="39">
        <v>-0.18579999999999999</v>
      </c>
      <c r="L19" s="39">
        <v>-2.6812</v>
      </c>
      <c r="M19" s="39">
        <v>-1.8633999999999999</v>
      </c>
      <c r="N19" s="39">
        <v>5.9147999999999996</v>
      </c>
      <c r="O19" s="39">
        <v>36.622599999999998</v>
      </c>
      <c r="P19" s="39">
        <v>24.564499999999999</v>
      </c>
      <c r="Q19" s="39">
        <v>15.636799999999999</v>
      </c>
      <c r="R19" s="39">
        <v>25.8232</v>
      </c>
      <c r="S19" s="39">
        <v>24.973700000000001</v>
      </c>
      <c r="T19" s="39"/>
      <c r="U19" s="39"/>
      <c r="V19" s="39">
        <v>15.851599999999999</v>
      </c>
      <c r="W19" s="47">
        <v>93</v>
      </c>
      <c r="X19" s="47">
        <v>89</v>
      </c>
      <c r="Y19" s="47">
        <v>77</v>
      </c>
      <c r="Z19" s="47">
        <v>86</v>
      </c>
      <c r="AA19" s="47">
        <v>93</v>
      </c>
      <c r="AB19" s="47">
        <v>78</v>
      </c>
      <c r="AC19" s="47">
        <v>42</v>
      </c>
      <c r="AD19" s="47">
        <v>34</v>
      </c>
      <c r="AE19" s="47">
        <v>47</v>
      </c>
      <c r="AF19" s="47">
        <v>18</v>
      </c>
      <c r="AG19" s="47">
        <v>13</v>
      </c>
      <c r="AH19" s="47"/>
      <c r="AI19" s="47"/>
      <c r="AJ19" s="47">
        <v>21</v>
      </c>
      <c r="AK19" s="39">
        <v>-3.8157999999999999</v>
      </c>
      <c r="AL19" s="39">
        <v>0.89119999999999999</v>
      </c>
      <c r="AM19" s="39">
        <v>21.259699999999999</v>
      </c>
      <c r="AN19" s="39">
        <v>1.4245999999999999</v>
      </c>
      <c r="AO19" s="39">
        <v>16021.982910000001</v>
      </c>
      <c r="AP19" s="39">
        <v>19.350000000000001</v>
      </c>
      <c r="AQ19" s="39">
        <v>68.907300000000006</v>
      </c>
      <c r="AR19" s="39">
        <v>11.024900000000001</v>
      </c>
      <c r="AS19" s="39">
        <v>0.71779999999999999</v>
      </c>
    </row>
    <row r="20" spans="1:45" x14ac:dyDescent="0.25">
      <c r="A20">
        <v>39958</v>
      </c>
      <c r="B20" s="37" t="s">
        <v>2086</v>
      </c>
      <c r="C20" s="38">
        <v>43392</v>
      </c>
      <c r="D20" s="39">
        <v>37.923099999999998</v>
      </c>
      <c r="E20" s="48"/>
      <c r="F20" s="39">
        <v>31.92</v>
      </c>
      <c r="G20" s="37" t="s">
        <v>2085</v>
      </c>
      <c r="H20" s="37"/>
      <c r="I20" s="39">
        <v>-0.40560000000000002</v>
      </c>
      <c r="J20" s="39">
        <v>-0.34339999999999998</v>
      </c>
      <c r="K20" s="39">
        <v>0.3458</v>
      </c>
      <c r="L20" s="39">
        <v>-2.6829000000000001</v>
      </c>
      <c r="M20" s="39">
        <v>-1.8752</v>
      </c>
      <c r="N20" s="39">
        <v>5.3117999999999999</v>
      </c>
      <c r="O20" s="39">
        <v>36.177500000000002</v>
      </c>
      <c r="P20" s="39">
        <v>24.4955</v>
      </c>
      <c r="Q20" s="39">
        <v>15.226699999999999</v>
      </c>
      <c r="R20" s="39">
        <v>25.183399999999999</v>
      </c>
      <c r="S20" s="39">
        <v>23.1419</v>
      </c>
      <c r="T20" s="39"/>
      <c r="U20" s="39"/>
      <c r="V20" s="39">
        <v>21.1401</v>
      </c>
      <c r="W20" s="47">
        <v>89</v>
      </c>
      <c r="X20" s="47">
        <v>86</v>
      </c>
      <c r="Y20" s="47">
        <v>31</v>
      </c>
      <c r="Z20" s="47">
        <v>87</v>
      </c>
      <c r="AA20" s="47">
        <v>94</v>
      </c>
      <c r="AB20" s="47">
        <v>81</v>
      </c>
      <c r="AC20" s="47">
        <v>43</v>
      </c>
      <c r="AD20" s="47">
        <v>35</v>
      </c>
      <c r="AE20" s="47">
        <v>48</v>
      </c>
      <c r="AF20" s="47">
        <v>19</v>
      </c>
      <c r="AG20" s="47">
        <v>15</v>
      </c>
      <c r="AH20" s="47"/>
      <c r="AI20" s="47"/>
      <c r="AJ20" s="47">
        <v>5</v>
      </c>
      <c r="AK20" s="39">
        <v>-4.8937999999999997</v>
      </c>
      <c r="AL20" s="39">
        <v>0.84550000000000003</v>
      </c>
      <c r="AM20" s="39">
        <v>21.607299999999999</v>
      </c>
      <c r="AN20" s="39">
        <v>1.4498</v>
      </c>
      <c r="AO20" s="39">
        <v>16065.346290000001</v>
      </c>
      <c r="AP20" s="39">
        <v>18.780100000000001</v>
      </c>
      <c r="AQ20" s="39">
        <v>66.537499999999994</v>
      </c>
      <c r="AR20" s="39">
        <v>11.684200000000001</v>
      </c>
      <c r="AS20" s="39">
        <v>2.9982000000000002</v>
      </c>
    </row>
    <row r="21" spans="1:45" x14ac:dyDescent="0.25">
      <c r="A21">
        <v>30123</v>
      </c>
      <c r="B21" s="37" t="s">
        <v>2087</v>
      </c>
      <c r="C21" s="38">
        <v>41970</v>
      </c>
      <c r="D21" s="39">
        <v>39.210999999999999</v>
      </c>
      <c r="E21" s="48">
        <v>2.2000000000000002</v>
      </c>
      <c r="F21" s="39">
        <v>19.084</v>
      </c>
      <c r="G21" s="37" t="s">
        <v>2088</v>
      </c>
      <c r="H21" s="37"/>
      <c r="I21" s="39">
        <v>1.5699999999999999E-2</v>
      </c>
      <c r="J21" s="39">
        <v>9.9699999999999997E-2</v>
      </c>
      <c r="K21" s="39">
        <v>1.5539000000000001</v>
      </c>
      <c r="L21" s="39">
        <v>1.4297</v>
      </c>
      <c r="M21" s="39">
        <v>17.245200000000001</v>
      </c>
      <c r="N21" s="39">
        <v>23.793500000000002</v>
      </c>
      <c r="O21" s="39">
        <v>18.335699999999999</v>
      </c>
      <c r="P21" s="39">
        <v>15.395</v>
      </c>
      <c r="Q21" s="39">
        <v>8.7544000000000004</v>
      </c>
      <c r="R21" s="39">
        <v>11.682499999999999</v>
      </c>
      <c r="S21" s="39">
        <v>12.093400000000001</v>
      </c>
      <c r="T21" s="39"/>
      <c r="U21" s="39"/>
      <c r="V21" s="39">
        <v>11.1576</v>
      </c>
      <c r="W21" s="47">
        <v>59</v>
      </c>
      <c r="X21" s="47">
        <v>43</v>
      </c>
      <c r="Y21" s="47">
        <v>14</v>
      </c>
      <c r="Z21" s="47">
        <v>31</v>
      </c>
      <c r="AA21" s="47">
        <v>10</v>
      </c>
      <c r="AB21" s="47">
        <v>23</v>
      </c>
      <c r="AC21" s="47">
        <v>62</v>
      </c>
      <c r="AD21" s="47">
        <v>62</v>
      </c>
      <c r="AE21" s="47">
        <v>70</v>
      </c>
      <c r="AF21" s="47">
        <v>40</v>
      </c>
      <c r="AG21" s="47">
        <v>31</v>
      </c>
      <c r="AH21" s="47"/>
      <c r="AI21" s="47"/>
      <c r="AJ21" s="47">
        <v>50</v>
      </c>
      <c r="AK21" s="39">
        <v>0.41060000000000002</v>
      </c>
      <c r="AL21" s="39">
        <v>1.3899999999999999E-2</v>
      </c>
      <c r="AM21" s="39">
        <v>7.7698</v>
      </c>
      <c r="AN21" s="39">
        <v>0.43830000000000002</v>
      </c>
      <c r="AO21" s="39">
        <v>19296.617579999998</v>
      </c>
      <c r="AP21" s="39"/>
      <c r="AQ21" s="39"/>
      <c r="AR21" s="39"/>
      <c r="AS21" s="39">
        <v>100</v>
      </c>
    </row>
    <row r="22" spans="1:45" x14ac:dyDescent="0.25">
      <c r="A22">
        <v>38292</v>
      </c>
      <c r="B22" s="37" t="s">
        <v>2089</v>
      </c>
      <c r="C22" s="38">
        <v>43076</v>
      </c>
      <c r="D22" s="39">
        <v>717.16489999999999</v>
      </c>
      <c r="E22" s="39"/>
      <c r="F22" s="39">
        <v>12.714</v>
      </c>
      <c r="G22" s="37" t="s">
        <v>2090</v>
      </c>
      <c r="H22" s="37"/>
      <c r="I22" s="39">
        <v>1.5699999999999999E-2</v>
      </c>
      <c r="J22" s="39">
        <v>0.1024</v>
      </c>
      <c r="K22" s="39">
        <v>1.5657000000000001</v>
      </c>
      <c r="L22" s="39">
        <v>1.4279999999999999</v>
      </c>
      <c r="M22" s="39">
        <v>17.277000000000001</v>
      </c>
      <c r="N22" s="39">
        <v>23.9785</v>
      </c>
      <c r="O22" s="39">
        <v>18.302800000000001</v>
      </c>
      <c r="P22" s="39">
        <v>15.4322</v>
      </c>
      <c r="Q22" s="39">
        <v>8.8055000000000003</v>
      </c>
      <c r="R22" s="39"/>
      <c r="S22" s="39"/>
      <c r="T22" s="39"/>
      <c r="U22" s="39"/>
      <c r="V22" s="39">
        <v>8.1095000000000006</v>
      </c>
      <c r="W22" s="47">
        <v>59</v>
      </c>
      <c r="X22" s="47">
        <v>42</v>
      </c>
      <c r="Y22" s="47">
        <v>13</v>
      </c>
      <c r="Z22" s="47">
        <v>32</v>
      </c>
      <c r="AA22" s="47">
        <v>9</v>
      </c>
      <c r="AB22" s="47">
        <v>21</v>
      </c>
      <c r="AC22" s="47">
        <v>63</v>
      </c>
      <c r="AD22" s="47">
        <v>61</v>
      </c>
      <c r="AE22" s="47">
        <v>69</v>
      </c>
      <c r="AF22" s="47"/>
      <c r="AG22" s="47"/>
      <c r="AH22" s="47"/>
      <c r="AI22" s="47"/>
      <c r="AJ22" s="47">
        <v>70</v>
      </c>
      <c r="AK22" s="39">
        <v>3.1179999999999999</v>
      </c>
      <c r="AL22" s="39">
        <v>7.1800000000000003E-2</v>
      </c>
      <c r="AM22" s="39">
        <v>7.9957000000000003</v>
      </c>
      <c r="AN22" s="39">
        <v>0.57920000000000005</v>
      </c>
      <c r="AO22" s="39">
        <v>19311.3848</v>
      </c>
      <c r="AP22" s="39"/>
      <c r="AQ22" s="39"/>
      <c r="AR22" s="39"/>
      <c r="AS22" s="39">
        <v>100</v>
      </c>
    </row>
    <row r="23" spans="1:45" x14ac:dyDescent="0.25">
      <c r="A23">
        <v>38838</v>
      </c>
      <c r="B23" s="37" t="s">
        <v>2091</v>
      </c>
      <c r="C23" s="38">
        <v>43167</v>
      </c>
      <c r="D23" s="39">
        <v>115.1831</v>
      </c>
      <c r="E23" s="39"/>
      <c r="F23" s="39">
        <v>15.099</v>
      </c>
      <c r="G23" s="37" t="s">
        <v>2092</v>
      </c>
      <c r="H23" s="37"/>
      <c r="I23" s="39">
        <v>1.9900000000000001E-2</v>
      </c>
      <c r="J23" s="39">
        <v>0.126</v>
      </c>
      <c r="K23" s="39">
        <v>-0.92520000000000002</v>
      </c>
      <c r="L23" s="39">
        <v>2.9805000000000001</v>
      </c>
      <c r="M23" s="39">
        <v>11.144600000000001</v>
      </c>
      <c r="N23" s="39">
        <v>18.749500000000001</v>
      </c>
      <c r="O23" s="39">
        <v>44.060699999999997</v>
      </c>
      <c r="P23" s="39">
        <v>22.935500000000001</v>
      </c>
      <c r="Q23" s="39">
        <v>17.5776</v>
      </c>
      <c r="R23" s="39"/>
      <c r="S23" s="39"/>
      <c r="T23" s="39"/>
      <c r="U23" s="39"/>
      <c r="V23" s="39">
        <v>13.2582</v>
      </c>
      <c r="W23" s="47">
        <v>53</v>
      </c>
      <c r="X23" s="47">
        <v>37</v>
      </c>
      <c r="Y23" s="47">
        <v>88</v>
      </c>
      <c r="Z23" s="47">
        <v>19</v>
      </c>
      <c r="AA23" s="47">
        <v>26</v>
      </c>
      <c r="AB23" s="47">
        <v>35</v>
      </c>
      <c r="AC23" s="47">
        <v>27</v>
      </c>
      <c r="AD23" s="47">
        <v>43</v>
      </c>
      <c r="AE23" s="47">
        <v>40</v>
      </c>
      <c r="AF23" s="47"/>
      <c r="AG23" s="47"/>
      <c r="AH23" s="47"/>
      <c r="AI23" s="47"/>
      <c r="AJ23" s="47">
        <v>39</v>
      </c>
      <c r="AK23" s="39">
        <v>6.5522999999999998</v>
      </c>
      <c r="AL23" s="39">
        <v>0.74690000000000001</v>
      </c>
      <c r="AM23" s="39">
        <v>12.0428</v>
      </c>
      <c r="AN23" s="39">
        <v>0.36320000000000002</v>
      </c>
      <c r="AO23" s="39">
        <v>22028.54336</v>
      </c>
      <c r="AP23" s="39">
        <v>70.660700000000006</v>
      </c>
      <c r="AQ23" s="39">
        <v>13.318899999999999</v>
      </c>
      <c r="AR23" s="39">
        <v>11.127800000000001</v>
      </c>
      <c r="AS23" s="39">
        <v>4.8925999999999998</v>
      </c>
    </row>
    <row r="24" spans="1:45" x14ac:dyDescent="0.25">
      <c r="A24">
        <v>38375</v>
      </c>
      <c r="B24" s="37" t="s">
        <v>892</v>
      </c>
      <c r="C24" s="38">
        <v>43153</v>
      </c>
      <c r="D24" s="39">
        <v>990.44669999999996</v>
      </c>
      <c r="E24" s="39">
        <v>2.25</v>
      </c>
      <c r="F24" s="39">
        <v>27.0749</v>
      </c>
      <c r="G24" s="37" t="s">
        <v>721</v>
      </c>
      <c r="H24" s="37" t="s">
        <v>893</v>
      </c>
      <c r="I24" s="39">
        <v>1.8351</v>
      </c>
      <c r="J24" s="39">
        <v>3.6903999999999999</v>
      </c>
      <c r="K24" s="39">
        <v>3.0726</v>
      </c>
      <c r="L24" s="39">
        <v>-1.341</v>
      </c>
      <c r="M24" s="39">
        <v>6.2865000000000002</v>
      </c>
      <c r="N24" s="39">
        <v>12.4793</v>
      </c>
      <c r="O24" s="39">
        <v>31.265899999999998</v>
      </c>
      <c r="P24" s="39">
        <v>24.212199999999999</v>
      </c>
      <c r="Q24" s="39">
        <v>9.5843000000000007</v>
      </c>
      <c r="R24" s="39">
        <v>24.089300000000001</v>
      </c>
      <c r="S24" s="39">
        <v>22.840299999999999</v>
      </c>
      <c r="T24" s="39"/>
      <c r="U24" s="39"/>
      <c r="V24" s="39">
        <v>16.010200000000001</v>
      </c>
      <c r="W24" s="47">
        <v>2</v>
      </c>
      <c r="X24" s="47">
        <v>1</v>
      </c>
      <c r="Y24" s="47">
        <v>8</v>
      </c>
      <c r="Z24" s="47">
        <v>75</v>
      </c>
      <c r="AA24" s="47">
        <v>41</v>
      </c>
      <c r="AB24" s="47">
        <v>57</v>
      </c>
      <c r="AC24" s="47">
        <v>46</v>
      </c>
      <c r="AD24" s="47">
        <v>36</v>
      </c>
      <c r="AE24" s="47">
        <v>66</v>
      </c>
      <c r="AF24" s="47">
        <v>23</v>
      </c>
      <c r="AG24" s="47">
        <v>16</v>
      </c>
      <c r="AH24" s="47"/>
      <c r="AI24" s="47"/>
      <c r="AJ24" s="47">
        <v>20</v>
      </c>
      <c r="AK24" s="39">
        <v>-11.330400000000001</v>
      </c>
      <c r="AL24" s="39">
        <v>0.56169999999999998</v>
      </c>
      <c r="AM24" s="39">
        <v>24.509599999999999</v>
      </c>
      <c r="AN24" s="39">
        <v>2.0568</v>
      </c>
      <c r="AO24" s="39">
        <v>2512.4457699999998</v>
      </c>
      <c r="AP24" s="39">
        <v>2.7995000000000001</v>
      </c>
      <c r="AQ24" s="39">
        <v>12.123900000000001</v>
      </c>
      <c r="AR24" s="39">
        <v>68.233199999999997</v>
      </c>
      <c r="AS24" s="39">
        <v>16.843399999999999</v>
      </c>
    </row>
    <row r="25" spans="1:45" x14ac:dyDescent="0.25">
      <c r="A25">
        <v>37843</v>
      </c>
      <c r="B25" s="37" t="s">
        <v>2093</v>
      </c>
      <c r="C25" s="38">
        <v>42933</v>
      </c>
      <c r="D25" s="39">
        <v>243.46860000000001</v>
      </c>
      <c r="E25" s="39">
        <v>2.4500000000000002</v>
      </c>
      <c r="F25" s="39">
        <v>13.298</v>
      </c>
      <c r="G25" s="37" t="s">
        <v>2094</v>
      </c>
      <c r="H25" s="37"/>
      <c r="I25" s="39">
        <v>-2.4716</v>
      </c>
      <c r="J25" s="39">
        <v>-2.1414</v>
      </c>
      <c r="K25" s="39">
        <v>0.16569999999999999</v>
      </c>
      <c r="L25" s="39">
        <v>5.8926999999999996</v>
      </c>
      <c r="M25" s="39">
        <v>-1.0049999999999999</v>
      </c>
      <c r="N25" s="39">
        <v>12.0587</v>
      </c>
      <c r="O25" s="39">
        <v>23.564399999999999</v>
      </c>
      <c r="P25" s="39">
        <v>13.914999999999999</v>
      </c>
      <c r="Q25" s="39">
        <v>11.0724</v>
      </c>
      <c r="R25" s="39">
        <v>6.2704000000000004</v>
      </c>
      <c r="S25" s="39"/>
      <c r="T25" s="39"/>
      <c r="U25" s="39"/>
      <c r="V25" s="39">
        <v>6.5068999999999999</v>
      </c>
      <c r="W25" s="47">
        <v>103</v>
      </c>
      <c r="X25" s="47">
        <v>99</v>
      </c>
      <c r="Y25" s="47">
        <v>51</v>
      </c>
      <c r="Z25" s="47">
        <v>5</v>
      </c>
      <c r="AA25" s="47">
        <v>90</v>
      </c>
      <c r="AB25" s="47">
        <v>59</v>
      </c>
      <c r="AC25" s="47">
        <v>60</v>
      </c>
      <c r="AD25" s="47">
        <v>68</v>
      </c>
      <c r="AE25" s="47">
        <v>64</v>
      </c>
      <c r="AF25" s="47">
        <v>54</v>
      </c>
      <c r="AG25" s="47"/>
      <c r="AH25" s="47"/>
      <c r="AI25" s="47"/>
      <c r="AJ25" s="47">
        <v>80</v>
      </c>
      <c r="AK25" s="39">
        <v>-5.5946999999999996</v>
      </c>
      <c r="AL25" s="39">
        <v>0.24440000000000001</v>
      </c>
      <c r="AM25" s="39">
        <v>22.148</v>
      </c>
      <c r="AN25" s="39">
        <v>0.84640000000000004</v>
      </c>
      <c r="AO25" s="39">
        <v>50717.795259999999</v>
      </c>
      <c r="AP25" s="39">
        <v>79.054400000000001</v>
      </c>
      <c r="AQ25" s="39">
        <v>7.9618000000000002</v>
      </c>
      <c r="AR25" s="39">
        <v>3.5849000000000002</v>
      </c>
      <c r="AS25" s="39">
        <v>9.3989999999999991</v>
      </c>
    </row>
    <row r="26" spans="1:45" x14ac:dyDescent="0.25">
      <c r="A26">
        <v>36748</v>
      </c>
      <c r="B26" s="37" t="s">
        <v>2095</v>
      </c>
      <c r="C26" s="38">
        <v>42901</v>
      </c>
      <c r="D26" s="39">
        <v>88.858800000000002</v>
      </c>
      <c r="E26" s="39">
        <v>2.2000000000000002</v>
      </c>
      <c r="F26" s="39">
        <v>14.316000000000001</v>
      </c>
      <c r="G26" s="37" t="s">
        <v>2094</v>
      </c>
      <c r="H26" s="37"/>
      <c r="I26" s="39">
        <v>1.302</v>
      </c>
      <c r="J26" s="39">
        <v>2.3010000000000002</v>
      </c>
      <c r="K26" s="39">
        <v>4.1315</v>
      </c>
      <c r="L26" s="39">
        <v>4.5956000000000001</v>
      </c>
      <c r="M26" s="39">
        <v>1.1802999999999999</v>
      </c>
      <c r="N26" s="39">
        <v>14.2356</v>
      </c>
      <c r="O26" s="39">
        <v>25.611999999999998</v>
      </c>
      <c r="P26" s="39">
        <v>15.8142</v>
      </c>
      <c r="Q26" s="39">
        <v>12.613300000000001</v>
      </c>
      <c r="R26" s="39">
        <v>7.6695000000000002</v>
      </c>
      <c r="S26" s="39"/>
      <c r="T26" s="39"/>
      <c r="U26" s="39"/>
      <c r="V26" s="39">
        <v>8.0714000000000006</v>
      </c>
      <c r="W26" s="47">
        <v>7</v>
      </c>
      <c r="X26" s="47">
        <v>2</v>
      </c>
      <c r="Y26" s="47">
        <v>3</v>
      </c>
      <c r="Z26" s="47">
        <v>8</v>
      </c>
      <c r="AA26" s="47">
        <v>74</v>
      </c>
      <c r="AB26" s="47">
        <v>49</v>
      </c>
      <c r="AC26" s="47">
        <v>58</v>
      </c>
      <c r="AD26" s="47">
        <v>58</v>
      </c>
      <c r="AE26" s="47">
        <v>58</v>
      </c>
      <c r="AF26" s="47">
        <v>51</v>
      </c>
      <c r="AG26" s="47"/>
      <c r="AH26" s="47"/>
      <c r="AI26" s="47"/>
      <c r="AJ26" s="47">
        <v>71</v>
      </c>
      <c r="AK26" s="39">
        <v>-6.1176000000000004</v>
      </c>
      <c r="AL26" s="39">
        <v>0.24790000000000001</v>
      </c>
      <c r="AM26" s="39">
        <v>23.2925</v>
      </c>
      <c r="AN26" s="39">
        <v>0.92359999999999998</v>
      </c>
      <c r="AO26" s="39">
        <v>52493.957030000005</v>
      </c>
      <c r="AP26" s="39">
        <v>82.015500000000003</v>
      </c>
      <c r="AQ26" s="39">
        <v>4.8422999999999998</v>
      </c>
      <c r="AR26" s="39">
        <v>3.5975999999999999</v>
      </c>
      <c r="AS26" s="39">
        <v>9.5446000000000009</v>
      </c>
    </row>
    <row r="27" spans="1:45" x14ac:dyDescent="0.25">
      <c r="A27">
        <v>38242</v>
      </c>
      <c r="B27" s="37" t="s">
        <v>910</v>
      </c>
      <c r="C27" s="38">
        <v>43075</v>
      </c>
      <c r="D27" s="39">
        <v>1555.6867999999999</v>
      </c>
      <c r="E27" s="39">
        <v>2.17</v>
      </c>
      <c r="F27" s="39">
        <v>23.190999999999999</v>
      </c>
      <c r="G27" s="37" t="s">
        <v>911</v>
      </c>
      <c r="H27" s="37" t="s">
        <v>200</v>
      </c>
      <c r="I27" s="39">
        <v>-9.9099999999999994E-2</v>
      </c>
      <c r="J27" s="39">
        <v>1.0061</v>
      </c>
      <c r="K27" s="39">
        <v>0.57679999999999998</v>
      </c>
      <c r="L27" s="39">
        <v>-3.0516999999999999</v>
      </c>
      <c r="M27" s="39">
        <v>5.1799999999999999E-2</v>
      </c>
      <c r="N27" s="39">
        <v>5.6825999999999999</v>
      </c>
      <c r="O27" s="39">
        <v>39.009799999999998</v>
      </c>
      <c r="P27" s="39">
        <v>30.013100000000001</v>
      </c>
      <c r="Q27" s="39">
        <v>19.723299999999998</v>
      </c>
      <c r="R27" s="39">
        <v>29.095300000000002</v>
      </c>
      <c r="S27" s="39">
        <v>20.107500000000002</v>
      </c>
      <c r="T27" s="39"/>
      <c r="U27" s="39"/>
      <c r="V27" s="39">
        <v>12.9244</v>
      </c>
      <c r="W27" s="47">
        <v>83</v>
      </c>
      <c r="X27" s="47">
        <v>14</v>
      </c>
      <c r="Y27" s="47">
        <v>26</v>
      </c>
      <c r="Z27" s="47">
        <v>92</v>
      </c>
      <c r="AA27" s="47">
        <v>84</v>
      </c>
      <c r="AB27" s="47">
        <v>79</v>
      </c>
      <c r="AC27" s="47">
        <v>37</v>
      </c>
      <c r="AD27" s="47">
        <v>9</v>
      </c>
      <c r="AE27" s="47">
        <v>33</v>
      </c>
      <c r="AF27" s="47">
        <v>13</v>
      </c>
      <c r="AG27" s="47">
        <v>20</v>
      </c>
      <c r="AH27" s="47"/>
      <c r="AI27" s="47"/>
      <c r="AJ27" s="47">
        <v>40</v>
      </c>
      <c r="AK27" s="39">
        <v>-1.3538999999999999</v>
      </c>
      <c r="AL27" s="39">
        <v>1.1433</v>
      </c>
      <c r="AM27" s="39">
        <v>19.602599999999999</v>
      </c>
      <c r="AN27" s="39">
        <v>0.93989999999999996</v>
      </c>
      <c r="AO27" s="39">
        <v>34296.966659999998</v>
      </c>
      <c r="AP27" s="39">
        <v>58.288699999999999</v>
      </c>
      <c r="AQ27" s="39">
        <v>8.6234999999999999</v>
      </c>
      <c r="AR27" s="39">
        <v>32.098999999999997</v>
      </c>
      <c r="AS27" s="39">
        <v>0.98880000000000001</v>
      </c>
    </row>
    <row r="28" spans="1:45" x14ac:dyDescent="0.25">
      <c r="A28">
        <v>39249</v>
      </c>
      <c r="B28" s="37" t="s">
        <v>2096</v>
      </c>
      <c r="C28" s="38">
        <v>43201</v>
      </c>
      <c r="D28" s="39">
        <v>1429.9561000000001</v>
      </c>
      <c r="E28" s="39">
        <v>1.41</v>
      </c>
      <c r="F28" s="39">
        <v>15.62</v>
      </c>
      <c r="G28" s="37" t="s">
        <v>957</v>
      </c>
      <c r="H28" s="37"/>
      <c r="I28" s="39">
        <v>0.51480000000000004</v>
      </c>
      <c r="J28" s="39">
        <v>1.3628</v>
      </c>
      <c r="K28" s="39">
        <v>-2.4969000000000001</v>
      </c>
      <c r="L28" s="39">
        <v>0.70920000000000005</v>
      </c>
      <c r="M28" s="39">
        <v>2.7631999999999999</v>
      </c>
      <c r="N28" s="39">
        <v>16.9162</v>
      </c>
      <c r="O28" s="39">
        <v>53.740200000000002</v>
      </c>
      <c r="P28" s="39">
        <v>20.735099999999999</v>
      </c>
      <c r="Q28" s="39">
        <v>16.715499999999999</v>
      </c>
      <c r="R28" s="39"/>
      <c r="S28" s="39"/>
      <c r="T28" s="39"/>
      <c r="U28" s="39"/>
      <c r="V28" s="39">
        <v>13.3391</v>
      </c>
      <c r="W28" s="47">
        <v>12</v>
      </c>
      <c r="X28" s="47">
        <v>8</v>
      </c>
      <c r="Y28" s="47">
        <v>98</v>
      </c>
      <c r="Z28" s="47">
        <v>42</v>
      </c>
      <c r="AA28" s="47">
        <v>63</v>
      </c>
      <c r="AB28" s="47">
        <v>43</v>
      </c>
      <c r="AC28" s="47">
        <v>21</v>
      </c>
      <c r="AD28" s="47">
        <v>47</v>
      </c>
      <c r="AE28" s="47">
        <v>42</v>
      </c>
      <c r="AF28" s="47"/>
      <c r="AG28" s="47"/>
      <c r="AH28" s="47"/>
      <c r="AI28" s="47"/>
      <c r="AJ28" s="47">
        <v>38</v>
      </c>
      <c r="AK28" s="39">
        <v>2.5685000000000002</v>
      </c>
      <c r="AL28" s="39">
        <v>0.48039999999999999</v>
      </c>
      <c r="AM28" s="39">
        <v>22.9924</v>
      </c>
      <c r="AN28" s="39">
        <v>1.2141</v>
      </c>
      <c r="AO28" s="39">
        <v>-2146826273</v>
      </c>
      <c r="AP28" s="39">
        <v>26.432400000000001</v>
      </c>
      <c r="AQ28" s="39">
        <v>13.673</v>
      </c>
      <c r="AR28" s="39">
        <v>1.9973000000000001</v>
      </c>
      <c r="AS28" s="39">
        <v>57.897300000000001</v>
      </c>
    </row>
    <row r="29" spans="1:45" x14ac:dyDescent="0.25">
      <c r="A29">
        <v>39467</v>
      </c>
      <c r="B29" s="37" t="s">
        <v>2097</v>
      </c>
      <c r="C29" s="38">
        <v>43224</v>
      </c>
      <c r="D29" s="39">
        <v>432.95679999999999</v>
      </c>
      <c r="E29" s="39">
        <v>1.39</v>
      </c>
      <c r="F29" s="39">
        <v>15.77</v>
      </c>
      <c r="G29" s="37" t="s">
        <v>2098</v>
      </c>
      <c r="H29" s="37"/>
      <c r="I29" s="39">
        <v>-0.253</v>
      </c>
      <c r="J29" s="39">
        <v>-1.3141</v>
      </c>
      <c r="K29" s="39">
        <v>0.31809999999999999</v>
      </c>
      <c r="L29" s="39">
        <v>1.0249999999999999</v>
      </c>
      <c r="M29" s="39">
        <v>9.0594999999999999</v>
      </c>
      <c r="N29" s="39">
        <v>17.7745</v>
      </c>
      <c r="O29" s="39">
        <v>36.655099999999997</v>
      </c>
      <c r="P29" s="39">
        <v>27.486699999999999</v>
      </c>
      <c r="Q29" s="39">
        <v>17.309699999999999</v>
      </c>
      <c r="R29" s="39"/>
      <c r="S29" s="39"/>
      <c r="T29" s="39"/>
      <c r="U29" s="39"/>
      <c r="V29" s="39">
        <v>13.6548</v>
      </c>
      <c r="W29" s="47">
        <v>84</v>
      </c>
      <c r="X29" s="47">
        <v>96</v>
      </c>
      <c r="Y29" s="47">
        <v>33</v>
      </c>
      <c r="Z29" s="47">
        <v>35</v>
      </c>
      <c r="AA29" s="47">
        <v>28</v>
      </c>
      <c r="AB29" s="47">
        <v>40</v>
      </c>
      <c r="AC29" s="47">
        <v>41</v>
      </c>
      <c r="AD29" s="47">
        <v>21</v>
      </c>
      <c r="AE29" s="47">
        <v>41</v>
      </c>
      <c r="AF29" s="47"/>
      <c r="AG29" s="47"/>
      <c r="AH29" s="47"/>
      <c r="AI29" s="47"/>
      <c r="AJ29" s="47">
        <v>33</v>
      </c>
      <c r="AK29" s="39">
        <v>3.4234999999999998</v>
      </c>
      <c r="AL29" s="39">
        <v>0.5796</v>
      </c>
      <c r="AM29" s="39">
        <v>20.1983</v>
      </c>
      <c r="AN29" s="39">
        <v>1.0579000000000001</v>
      </c>
      <c r="AO29" s="39">
        <v>17729.950839999998</v>
      </c>
      <c r="AP29" s="39">
        <v>56.8127</v>
      </c>
      <c r="AQ29" s="39">
        <v>2.1271</v>
      </c>
      <c r="AR29" s="39">
        <v>6.3849</v>
      </c>
      <c r="AS29" s="39">
        <v>34.6753</v>
      </c>
    </row>
    <row r="30" spans="1:45" x14ac:dyDescent="0.25">
      <c r="A30">
        <v>40330</v>
      </c>
      <c r="B30" s="37" t="s">
        <v>2099</v>
      </c>
      <c r="C30" s="38">
        <v>43298</v>
      </c>
      <c r="D30" s="39">
        <v>201.47409999999999</v>
      </c>
      <c r="E30" s="39">
        <v>1.38</v>
      </c>
      <c r="F30" s="39">
        <v>16.55</v>
      </c>
      <c r="G30" s="37" t="s">
        <v>957</v>
      </c>
      <c r="H30" s="37"/>
      <c r="I30" s="39">
        <v>-0.36120000000000002</v>
      </c>
      <c r="J30" s="39">
        <v>0.24229999999999999</v>
      </c>
      <c r="K30" s="39">
        <v>0.66910000000000003</v>
      </c>
      <c r="L30" s="39">
        <v>-3.3294000000000001</v>
      </c>
      <c r="M30" s="39">
        <v>-0.1207</v>
      </c>
      <c r="N30" s="39">
        <v>3.9573</v>
      </c>
      <c r="O30" s="39">
        <v>24.529699999999998</v>
      </c>
      <c r="P30" s="39">
        <v>23.582999999999998</v>
      </c>
      <c r="Q30" s="39">
        <v>17.721399999999999</v>
      </c>
      <c r="R30" s="39"/>
      <c r="S30" s="39"/>
      <c r="T30" s="39"/>
      <c r="U30" s="39"/>
      <c r="V30" s="39">
        <v>15.182</v>
      </c>
      <c r="W30" s="47">
        <v>88</v>
      </c>
      <c r="X30" s="47">
        <v>29</v>
      </c>
      <c r="Y30" s="47">
        <v>25</v>
      </c>
      <c r="Z30" s="47">
        <v>93</v>
      </c>
      <c r="AA30" s="47">
        <v>85</v>
      </c>
      <c r="AB30" s="47">
        <v>84</v>
      </c>
      <c r="AC30" s="47">
        <v>59</v>
      </c>
      <c r="AD30" s="47">
        <v>40</v>
      </c>
      <c r="AE30" s="47">
        <v>39</v>
      </c>
      <c r="AF30" s="47"/>
      <c r="AG30" s="47"/>
      <c r="AH30" s="47"/>
      <c r="AI30" s="47"/>
      <c r="AJ30" s="47">
        <v>27</v>
      </c>
      <c r="AK30" s="39">
        <v>2.3246000000000002</v>
      </c>
      <c r="AL30" s="39">
        <v>0.62639999999999996</v>
      </c>
      <c r="AM30" s="39">
        <v>26.03</v>
      </c>
      <c r="AN30" s="39">
        <v>1.4060000000000001</v>
      </c>
      <c r="AO30" s="39">
        <v>123026.72248</v>
      </c>
      <c r="AP30" s="39">
        <v>26.459</v>
      </c>
      <c r="AQ30" s="39">
        <v>21.429600000000001</v>
      </c>
      <c r="AR30" s="39">
        <v>1.5840000000000001</v>
      </c>
      <c r="AS30" s="39">
        <v>50.5274</v>
      </c>
    </row>
    <row r="31" spans="1:45" x14ac:dyDescent="0.25">
      <c r="A31">
        <v>39510</v>
      </c>
      <c r="B31" s="37" t="s">
        <v>2100</v>
      </c>
      <c r="C31" s="38">
        <v>43332</v>
      </c>
      <c r="D31" s="39">
        <v>623.06460000000004</v>
      </c>
      <c r="E31" s="39">
        <v>1.39</v>
      </c>
      <c r="F31" s="39">
        <v>14.76</v>
      </c>
      <c r="G31" s="37" t="s">
        <v>2101</v>
      </c>
      <c r="H31" s="37"/>
      <c r="I31" s="39">
        <v>2.2161</v>
      </c>
      <c r="J31" s="39">
        <v>0.81969999999999998</v>
      </c>
      <c r="K31" s="39">
        <v>-2.2517</v>
      </c>
      <c r="L31" s="39">
        <v>-3.6554000000000002</v>
      </c>
      <c r="M31" s="39">
        <v>-3.5924</v>
      </c>
      <c r="N31" s="39">
        <v>1.9337</v>
      </c>
      <c r="O31" s="39">
        <v>18.364100000000001</v>
      </c>
      <c r="P31" s="39">
        <v>22.2882</v>
      </c>
      <c r="Q31" s="39">
        <v>14.6127</v>
      </c>
      <c r="R31" s="39"/>
      <c r="S31" s="39"/>
      <c r="T31" s="39"/>
      <c r="U31" s="39"/>
      <c r="V31" s="39">
        <v>11.560600000000001</v>
      </c>
      <c r="W31" s="47">
        <v>1</v>
      </c>
      <c r="X31" s="47">
        <v>18</v>
      </c>
      <c r="Y31" s="47">
        <v>96</v>
      </c>
      <c r="Z31" s="47">
        <v>96</v>
      </c>
      <c r="AA31" s="47">
        <v>99</v>
      </c>
      <c r="AB31" s="47">
        <v>89</v>
      </c>
      <c r="AC31" s="47">
        <v>61</v>
      </c>
      <c r="AD31" s="47">
        <v>46</v>
      </c>
      <c r="AE31" s="47">
        <v>51</v>
      </c>
      <c r="AF31" s="47"/>
      <c r="AG31" s="47"/>
      <c r="AH31" s="47"/>
      <c r="AI31" s="47"/>
      <c r="AJ31" s="47">
        <v>45</v>
      </c>
      <c r="AK31" s="39">
        <v>1.7444</v>
      </c>
      <c r="AL31" s="39">
        <v>0.70750000000000002</v>
      </c>
      <c r="AM31" s="39">
        <v>19.077100000000002</v>
      </c>
      <c r="AN31" s="39">
        <v>1.0897000000000001</v>
      </c>
      <c r="AO31" s="39">
        <v>24236.214910000002</v>
      </c>
      <c r="AP31" s="39">
        <v>44.606499999999997</v>
      </c>
      <c r="AQ31" s="39">
        <v>0.1951</v>
      </c>
      <c r="AR31" s="39">
        <v>6.1699999999999998E-2</v>
      </c>
      <c r="AS31" s="39">
        <v>55.136600000000001</v>
      </c>
    </row>
    <row r="32" spans="1:45" x14ac:dyDescent="0.25">
      <c r="A32">
        <v>41717</v>
      </c>
      <c r="B32" s="37" t="s">
        <v>2102</v>
      </c>
      <c r="C32" s="38">
        <v>43432</v>
      </c>
      <c r="D32" s="39">
        <v>57.351100000000002</v>
      </c>
      <c r="E32" s="39">
        <v>1.39</v>
      </c>
      <c r="F32" s="39">
        <v>18.190000000000001</v>
      </c>
      <c r="G32" s="37" t="s">
        <v>953</v>
      </c>
      <c r="H32" s="37"/>
      <c r="I32" s="39">
        <v>-0.60109999999999997</v>
      </c>
      <c r="J32" s="39">
        <v>-2.1516999999999999</v>
      </c>
      <c r="K32" s="39">
        <v>-4.3638000000000003</v>
      </c>
      <c r="L32" s="39">
        <v>-2.4664999999999999</v>
      </c>
      <c r="M32" s="39">
        <v>3.5287000000000002</v>
      </c>
      <c r="N32" s="39">
        <v>17.963699999999999</v>
      </c>
      <c r="O32" s="39">
        <v>44.022199999999998</v>
      </c>
      <c r="P32" s="39">
        <v>26.751799999999999</v>
      </c>
      <c r="Q32" s="39">
        <v>21.985600000000002</v>
      </c>
      <c r="R32" s="39"/>
      <c r="S32" s="39"/>
      <c r="T32" s="39"/>
      <c r="U32" s="39"/>
      <c r="V32" s="39">
        <v>21.981999999999999</v>
      </c>
      <c r="W32" s="47">
        <v>96</v>
      </c>
      <c r="X32" s="47">
        <v>100</v>
      </c>
      <c r="Y32" s="47">
        <v>102</v>
      </c>
      <c r="Z32" s="47">
        <v>81</v>
      </c>
      <c r="AA32" s="47">
        <v>58</v>
      </c>
      <c r="AB32" s="47">
        <v>39</v>
      </c>
      <c r="AC32" s="47">
        <v>28</v>
      </c>
      <c r="AD32" s="47">
        <v>23</v>
      </c>
      <c r="AE32" s="47">
        <v>16</v>
      </c>
      <c r="AF32" s="47"/>
      <c r="AG32" s="47"/>
      <c r="AH32" s="47"/>
      <c r="AI32" s="47"/>
      <c r="AJ32" s="47">
        <v>4</v>
      </c>
      <c r="AK32" s="39">
        <v>3.6730999999999998</v>
      </c>
      <c r="AL32" s="39">
        <v>0.81530000000000002</v>
      </c>
      <c r="AM32" s="39">
        <v>25.474399999999999</v>
      </c>
      <c r="AN32" s="39">
        <v>1.3826000000000001</v>
      </c>
      <c r="AO32" s="39">
        <v>109742.97121999999</v>
      </c>
      <c r="AP32" s="39">
        <v>34.972299999999997</v>
      </c>
      <c r="AQ32" s="39">
        <v>11.6303</v>
      </c>
      <c r="AR32" s="39">
        <v>12.639699999999999</v>
      </c>
      <c r="AS32" s="39">
        <v>40.757800000000003</v>
      </c>
    </row>
    <row r="33" spans="1:45" x14ac:dyDescent="0.25">
      <c r="A33">
        <v>38299</v>
      </c>
      <c r="B33" s="37" t="s">
        <v>2103</v>
      </c>
      <c r="C33" s="38">
        <v>43182</v>
      </c>
      <c r="D33" s="39">
        <v>45.115299999999998</v>
      </c>
      <c r="E33" s="39">
        <v>1.39</v>
      </c>
      <c r="F33" s="39">
        <v>28.31</v>
      </c>
      <c r="G33" s="37" t="s">
        <v>392</v>
      </c>
      <c r="H33" s="37"/>
      <c r="I33" s="39">
        <v>-0.87539999999999996</v>
      </c>
      <c r="J33" s="39">
        <v>-0.70150000000000001</v>
      </c>
      <c r="K33" s="39">
        <v>-2.1431</v>
      </c>
      <c r="L33" s="39">
        <v>-3.7728999999999999</v>
      </c>
      <c r="M33" s="39">
        <v>2.9455</v>
      </c>
      <c r="N33" s="39">
        <v>12.7888</v>
      </c>
      <c r="O33" s="39">
        <v>43.124400000000001</v>
      </c>
      <c r="P33" s="39">
        <v>25.7867</v>
      </c>
      <c r="Q33" s="39">
        <v>19.753699999999998</v>
      </c>
      <c r="R33" s="39">
        <v>27.695900000000002</v>
      </c>
      <c r="S33" s="39">
        <v>20.160499999999999</v>
      </c>
      <c r="T33" s="39"/>
      <c r="U33" s="39"/>
      <c r="V33" s="39">
        <v>17.001799999999999</v>
      </c>
      <c r="W33" s="47">
        <v>101</v>
      </c>
      <c r="X33" s="47">
        <v>91</v>
      </c>
      <c r="Y33" s="47">
        <v>94</v>
      </c>
      <c r="Z33" s="47">
        <v>97</v>
      </c>
      <c r="AA33" s="47">
        <v>61</v>
      </c>
      <c r="AB33" s="47">
        <v>54</v>
      </c>
      <c r="AC33" s="47">
        <v>32</v>
      </c>
      <c r="AD33" s="47">
        <v>28</v>
      </c>
      <c r="AE33" s="47">
        <v>32</v>
      </c>
      <c r="AF33" s="47">
        <v>15</v>
      </c>
      <c r="AG33" s="47">
        <v>19</v>
      </c>
      <c r="AH33" s="47"/>
      <c r="AI33" s="47"/>
      <c r="AJ33" s="47">
        <v>15</v>
      </c>
      <c r="AK33" s="39">
        <v>5.093</v>
      </c>
      <c r="AL33" s="39">
        <v>1.385</v>
      </c>
      <c r="AM33" s="39">
        <v>14.125299999999999</v>
      </c>
      <c r="AN33" s="39">
        <v>0.90469999999999995</v>
      </c>
      <c r="AO33" s="39">
        <v>52504.420160000001</v>
      </c>
      <c r="AP33" s="39">
        <v>76.9251</v>
      </c>
      <c r="AQ33" s="39">
        <v>4.5692000000000004</v>
      </c>
      <c r="AR33" s="39">
        <v>15.438000000000001</v>
      </c>
      <c r="AS33" s="39">
        <v>3.0678000000000001</v>
      </c>
    </row>
    <row r="34" spans="1:45" x14ac:dyDescent="0.25">
      <c r="A34">
        <v>37686</v>
      </c>
      <c r="B34" s="37" t="s">
        <v>2104</v>
      </c>
      <c r="C34" s="38">
        <v>42901</v>
      </c>
      <c r="D34" s="39">
        <v>628.96680000000003</v>
      </c>
      <c r="E34" s="39">
        <v>1.34</v>
      </c>
      <c r="F34" s="39">
        <v>12.39</v>
      </c>
      <c r="G34" s="37" t="s">
        <v>2105</v>
      </c>
      <c r="H34" s="37"/>
      <c r="I34" s="39">
        <v>0</v>
      </c>
      <c r="J34" s="39">
        <v>-2.0552999999999999</v>
      </c>
      <c r="K34" s="39">
        <v>-2.8235000000000001</v>
      </c>
      <c r="L34" s="39">
        <v>2.3121</v>
      </c>
      <c r="M34" s="39">
        <v>17.775700000000001</v>
      </c>
      <c r="N34" s="39">
        <v>23.529399999999999</v>
      </c>
      <c r="O34" s="39">
        <v>11.3208</v>
      </c>
      <c r="P34" s="39">
        <v>11.277799999999999</v>
      </c>
      <c r="Q34" s="39">
        <v>3.9794999999999998</v>
      </c>
      <c r="R34" s="39"/>
      <c r="S34" s="39"/>
      <c r="T34" s="39"/>
      <c r="U34" s="39"/>
      <c r="V34" s="39">
        <v>6.0670999999999999</v>
      </c>
      <c r="W34" s="47">
        <v>68</v>
      </c>
      <c r="X34" s="47">
        <v>98</v>
      </c>
      <c r="Y34" s="47">
        <v>100</v>
      </c>
      <c r="Z34" s="47">
        <v>22</v>
      </c>
      <c r="AA34" s="47">
        <v>7</v>
      </c>
      <c r="AB34" s="47">
        <v>25</v>
      </c>
      <c r="AC34" s="47">
        <v>79</v>
      </c>
      <c r="AD34" s="47">
        <v>77</v>
      </c>
      <c r="AE34" s="47">
        <v>84</v>
      </c>
      <c r="AF34" s="47"/>
      <c r="AG34" s="47"/>
      <c r="AH34" s="47"/>
      <c r="AI34" s="47"/>
      <c r="AJ34" s="47">
        <v>82</v>
      </c>
      <c r="AK34" s="39">
        <v>-3.2473999999999998</v>
      </c>
      <c r="AL34" s="39">
        <v>-0.58079999999999998</v>
      </c>
      <c r="AM34" s="39">
        <v>8.8473000000000006</v>
      </c>
      <c r="AN34" s="39">
        <v>0.72840000000000005</v>
      </c>
      <c r="AO34" s="39">
        <v>25615.257310000001</v>
      </c>
      <c r="AP34" s="39"/>
      <c r="AQ34" s="39"/>
      <c r="AR34" s="39"/>
      <c r="AS34" s="39">
        <v>100</v>
      </c>
    </row>
    <row r="35" spans="1:45" x14ac:dyDescent="0.25">
      <c r="A35">
        <v>37879</v>
      </c>
      <c r="B35" s="37" t="s">
        <v>2106</v>
      </c>
      <c r="C35" s="38">
        <v>42933</v>
      </c>
      <c r="D35" s="39">
        <v>702.81230000000005</v>
      </c>
      <c r="E35" s="39">
        <v>1.41</v>
      </c>
      <c r="F35" s="39">
        <v>12.7</v>
      </c>
      <c r="G35" s="37" t="s">
        <v>728</v>
      </c>
      <c r="H35" s="37"/>
      <c r="I35" s="39">
        <v>0.316</v>
      </c>
      <c r="J35" s="39">
        <v>1.1146</v>
      </c>
      <c r="K35" s="39">
        <v>-1.7787999999999999</v>
      </c>
      <c r="L35" s="39">
        <v>0.55420000000000003</v>
      </c>
      <c r="M35" s="39">
        <v>25.246500000000001</v>
      </c>
      <c r="N35" s="39">
        <v>29.459700000000002</v>
      </c>
      <c r="O35" s="39">
        <v>17.050699999999999</v>
      </c>
      <c r="P35" s="39">
        <v>13.014900000000001</v>
      </c>
      <c r="Q35" s="39">
        <v>5.7960000000000003</v>
      </c>
      <c r="R35" s="39"/>
      <c r="S35" s="39"/>
      <c r="T35" s="39"/>
      <c r="U35" s="39"/>
      <c r="V35" s="39">
        <v>6.9522000000000004</v>
      </c>
      <c r="W35" s="47">
        <v>14</v>
      </c>
      <c r="X35" s="47">
        <v>10</v>
      </c>
      <c r="Y35" s="47">
        <v>93</v>
      </c>
      <c r="Z35" s="47">
        <v>43</v>
      </c>
      <c r="AA35" s="47">
        <v>2</v>
      </c>
      <c r="AB35" s="47">
        <v>12</v>
      </c>
      <c r="AC35" s="47">
        <v>65</v>
      </c>
      <c r="AD35" s="47">
        <v>71</v>
      </c>
      <c r="AE35" s="47">
        <v>80</v>
      </c>
      <c r="AF35" s="47"/>
      <c r="AG35" s="47"/>
      <c r="AH35" s="47"/>
      <c r="AI35" s="47"/>
      <c r="AJ35" s="47">
        <v>77</v>
      </c>
      <c r="AK35" s="39">
        <v>-1.9912000000000001</v>
      </c>
      <c r="AL35" s="39">
        <v>-0.41660000000000003</v>
      </c>
      <c r="AM35" s="39">
        <v>10.7476</v>
      </c>
      <c r="AN35" s="39">
        <v>0.88380000000000003</v>
      </c>
      <c r="AO35" s="39">
        <v>-2146826273</v>
      </c>
      <c r="AP35" s="39">
        <v>33.694299999999998</v>
      </c>
      <c r="AQ35" s="39">
        <v>0.67559999999999998</v>
      </c>
      <c r="AR35" s="39"/>
      <c r="AS35" s="39">
        <v>65.630099999999999</v>
      </c>
    </row>
    <row r="36" spans="1:45" x14ac:dyDescent="0.25">
      <c r="A36">
        <v>37947</v>
      </c>
      <c r="B36" s="37" t="s">
        <v>2107</v>
      </c>
      <c r="C36" s="38">
        <v>42958</v>
      </c>
      <c r="D36" s="39">
        <v>712.78819999999996</v>
      </c>
      <c r="E36" s="39">
        <v>1.42</v>
      </c>
      <c r="F36" s="39">
        <v>12.52</v>
      </c>
      <c r="G36" s="37" t="s">
        <v>2108</v>
      </c>
      <c r="H36" s="37"/>
      <c r="I36" s="39">
        <v>0</v>
      </c>
      <c r="J36" s="39">
        <v>0.32050000000000001</v>
      </c>
      <c r="K36" s="39">
        <v>-0.39779999999999999</v>
      </c>
      <c r="L36" s="39">
        <v>3.6423999999999999</v>
      </c>
      <c r="M36" s="39">
        <v>13.405799999999999</v>
      </c>
      <c r="N36" s="39">
        <v>20.500499999999999</v>
      </c>
      <c r="O36" s="39">
        <v>16.4651</v>
      </c>
      <c r="P36" s="39">
        <v>10.4359</v>
      </c>
      <c r="Q36" s="39">
        <v>5.5629</v>
      </c>
      <c r="R36" s="39"/>
      <c r="S36" s="39"/>
      <c r="T36" s="39"/>
      <c r="U36" s="39"/>
      <c r="V36" s="39">
        <v>6.5186000000000002</v>
      </c>
      <c r="W36" s="47">
        <v>68</v>
      </c>
      <c r="X36" s="47">
        <v>26</v>
      </c>
      <c r="Y36" s="47">
        <v>83</v>
      </c>
      <c r="Z36" s="47">
        <v>14</v>
      </c>
      <c r="AA36" s="47">
        <v>17</v>
      </c>
      <c r="AB36" s="47">
        <v>34</v>
      </c>
      <c r="AC36" s="47">
        <v>69</v>
      </c>
      <c r="AD36" s="47">
        <v>80</v>
      </c>
      <c r="AE36" s="47">
        <v>81</v>
      </c>
      <c r="AF36" s="47"/>
      <c r="AG36" s="47"/>
      <c r="AH36" s="47"/>
      <c r="AI36" s="47"/>
      <c r="AJ36" s="47">
        <v>79</v>
      </c>
      <c r="AK36" s="39">
        <v>-2.0668000000000002</v>
      </c>
      <c r="AL36" s="39">
        <v>-0.44040000000000001</v>
      </c>
      <c r="AM36" s="39">
        <v>6.8468999999999998</v>
      </c>
      <c r="AN36" s="39">
        <v>0.40589999999999998</v>
      </c>
      <c r="AO36" s="39">
        <v>31690.541310000001</v>
      </c>
      <c r="AP36" s="39"/>
      <c r="AQ36" s="39"/>
      <c r="AR36" s="39"/>
      <c r="AS36" s="39">
        <v>100</v>
      </c>
    </row>
    <row r="37" spans="1:45" x14ac:dyDescent="0.25">
      <c r="A37">
        <v>37853</v>
      </c>
      <c r="B37" s="37" t="s">
        <v>2109</v>
      </c>
      <c r="C37" s="38">
        <v>42996</v>
      </c>
      <c r="D37" s="39">
        <v>239.02</v>
      </c>
      <c r="E37" s="39">
        <v>1.41</v>
      </c>
      <c r="F37" s="39">
        <v>12.9</v>
      </c>
      <c r="G37" s="37" t="s">
        <v>2108</v>
      </c>
      <c r="H37" s="37"/>
      <c r="I37" s="39">
        <v>0</v>
      </c>
      <c r="J37" s="39">
        <v>-7.7499999999999999E-2</v>
      </c>
      <c r="K37" s="39">
        <v>0.311</v>
      </c>
      <c r="L37" s="39">
        <v>-2.0501</v>
      </c>
      <c r="M37" s="39">
        <v>5.7377000000000002</v>
      </c>
      <c r="N37" s="39">
        <v>31.230899999999998</v>
      </c>
      <c r="O37" s="39">
        <v>58.671599999999998</v>
      </c>
      <c r="P37" s="39">
        <v>10.1983</v>
      </c>
      <c r="Q37" s="39">
        <v>7.7144000000000004</v>
      </c>
      <c r="R37" s="39"/>
      <c r="S37" s="39"/>
      <c r="T37" s="39"/>
      <c r="U37" s="39"/>
      <c r="V37" s="39">
        <v>7.4173</v>
      </c>
      <c r="W37" s="47">
        <v>68</v>
      </c>
      <c r="X37" s="47">
        <v>72</v>
      </c>
      <c r="Y37" s="47">
        <v>35</v>
      </c>
      <c r="Z37" s="47">
        <v>79</v>
      </c>
      <c r="AA37" s="47">
        <v>43</v>
      </c>
      <c r="AB37" s="47">
        <v>7</v>
      </c>
      <c r="AC37" s="47">
        <v>13</v>
      </c>
      <c r="AD37" s="47">
        <v>81</v>
      </c>
      <c r="AE37" s="47">
        <v>74</v>
      </c>
      <c r="AF37" s="47"/>
      <c r="AG37" s="47"/>
      <c r="AH37" s="47"/>
      <c r="AI37" s="47"/>
      <c r="AJ37" s="47">
        <v>74</v>
      </c>
      <c r="AK37" s="39">
        <v>-2.6703000000000001</v>
      </c>
      <c r="AL37" s="39">
        <v>-0.17269999999999999</v>
      </c>
      <c r="AM37" s="39">
        <v>16.109400000000001</v>
      </c>
      <c r="AN37" s="39">
        <v>0.87680000000000002</v>
      </c>
      <c r="AO37" s="39">
        <v>38141.576030000004</v>
      </c>
      <c r="AP37" s="39">
        <v>12.503399999999999</v>
      </c>
      <c r="AQ37" s="39"/>
      <c r="AR37" s="39"/>
      <c r="AS37" s="39">
        <v>87.496600000000001</v>
      </c>
    </row>
    <row r="38" spans="1:45" x14ac:dyDescent="0.25">
      <c r="A38">
        <v>38183</v>
      </c>
      <c r="B38" s="37" t="s">
        <v>2110</v>
      </c>
      <c r="C38" s="38">
        <v>43033</v>
      </c>
      <c r="D38" s="39">
        <v>169.87649999999999</v>
      </c>
      <c r="E38" s="39">
        <v>1.42</v>
      </c>
      <c r="F38" s="39">
        <v>14.75</v>
      </c>
      <c r="G38" s="37" t="s">
        <v>2108</v>
      </c>
      <c r="H38" s="37"/>
      <c r="I38" s="39">
        <v>0.68259999999999998</v>
      </c>
      <c r="J38" s="39">
        <v>-0.27050000000000002</v>
      </c>
      <c r="K38" s="39">
        <v>2.573</v>
      </c>
      <c r="L38" s="39">
        <v>3.2913000000000001</v>
      </c>
      <c r="M38" s="39">
        <v>-0.13539999999999999</v>
      </c>
      <c r="N38" s="39">
        <v>21.6997</v>
      </c>
      <c r="O38" s="39">
        <v>54.612200000000001</v>
      </c>
      <c r="P38" s="39">
        <v>14.942600000000001</v>
      </c>
      <c r="Q38" s="39">
        <v>11.984</v>
      </c>
      <c r="R38" s="39"/>
      <c r="S38" s="39"/>
      <c r="T38" s="39"/>
      <c r="U38" s="39"/>
      <c r="V38" s="39">
        <v>11.53</v>
      </c>
      <c r="W38" s="47">
        <v>10</v>
      </c>
      <c r="X38" s="47">
        <v>84</v>
      </c>
      <c r="Y38" s="47">
        <v>9</v>
      </c>
      <c r="Z38" s="47">
        <v>16</v>
      </c>
      <c r="AA38" s="47">
        <v>86</v>
      </c>
      <c r="AB38" s="47">
        <v>32</v>
      </c>
      <c r="AC38" s="47">
        <v>19</v>
      </c>
      <c r="AD38" s="47">
        <v>65</v>
      </c>
      <c r="AE38" s="47">
        <v>60</v>
      </c>
      <c r="AF38" s="47"/>
      <c r="AG38" s="47"/>
      <c r="AH38" s="47"/>
      <c r="AI38" s="47"/>
      <c r="AJ38" s="47">
        <v>46</v>
      </c>
      <c r="AK38" s="39">
        <v>2.2149000000000001</v>
      </c>
      <c r="AL38" s="39">
        <v>0.23799999999999999</v>
      </c>
      <c r="AM38" s="39">
        <v>15.789300000000001</v>
      </c>
      <c r="AN38" s="39">
        <v>0.72019999999999995</v>
      </c>
      <c r="AO38" s="39">
        <v>20635.752489999999</v>
      </c>
      <c r="AP38" s="39">
        <v>72.060900000000004</v>
      </c>
      <c r="AQ38" s="39">
        <v>5.2634999999999996</v>
      </c>
      <c r="AR38" s="39">
        <v>3.6069</v>
      </c>
      <c r="AS38" s="39">
        <v>19.0687</v>
      </c>
    </row>
    <row r="39" spans="1:45" x14ac:dyDescent="0.25">
      <c r="A39">
        <v>38386</v>
      </c>
      <c r="B39" s="37" t="s">
        <v>2111</v>
      </c>
      <c r="C39" s="38">
        <v>43110</v>
      </c>
      <c r="D39" s="39">
        <v>2594.2501000000002</v>
      </c>
      <c r="E39" s="39">
        <v>1.38</v>
      </c>
      <c r="F39" s="39">
        <v>14.45</v>
      </c>
      <c r="G39" s="37" t="s">
        <v>2105</v>
      </c>
      <c r="H39" s="37"/>
      <c r="I39" s="39">
        <v>6.93E-2</v>
      </c>
      <c r="J39" s="39">
        <v>-0.13819999999999999</v>
      </c>
      <c r="K39" s="39">
        <v>-0.75549999999999995</v>
      </c>
      <c r="L39" s="39">
        <v>2.4823</v>
      </c>
      <c r="M39" s="39">
        <v>13.959</v>
      </c>
      <c r="N39" s="39">
        <v>31.602900000000002</v>
      </c>
      <c r="O39" s="39">
        <v>60.377400000000002</v>
      </c>
      <c r="P39" s="39">
        <v>17.9039</v>
      </c>
      <c r="Q39" s="39">
        <v>14.640499999999999</v>
      </c>
      <c r="R39" s="39"/>
      <c r="S39" s="39"/>
      <c r="T39" s="39"/>
      <c r="U39" s="39"/>
      <c r="V39" s="39">
        <v>11.243399999999999</v>
      </c>
      <c r="W39" s="47">
        <v>28</v>
      </c>
      <c r="X39" s="47">
        <v>79</v>
      </c>
      <c r="Y39" s="47">
        <v>86</v>
      </c>
      <c r="Z39" s="47">
        <v>21</v>
      </c>
      <c r="AA39" s="47">
        <v>15</v>
      </c>
      <c r="AB39" s="47">
        <v>6</v>
      </c>
      <c r="AC39" s="47">
        <v>12</v>
      </c>
      <c r="AD39" s="47">
        <v>54</v>
      </c>
      <c r="AE39" s="47">
        <v>50</v>
      </c>
      <c r="AF39" s="47"/>
      <c r="AG39" s="47"/>
      <c r="AH39" s="47"/>
      <c r="AI39" s="47"/>
      <c r="AJ39" s="47">
        <v>48</v>
      </c>
      <c r="AK39" s="39">
        <v>-2.3906000000000001</v>
      </c>
      <c r="AL39" s="39">
        <v>0.1358</v>
      </c>
      <c r="AM39" s="39">
        <v>26.6936</v>
      </c>
      <c r="AN39" s="39">
        <v>1.0542</v>
      </c>
      <c r="AO39" s="39">
        <v>14864.04976</v>
      </c>
      <c r="AP39" s="39">
        <v>70.810599999999994</v>
      </c>
      <c r="AQ39" s="39">
        <v>8.3689</v>
      </c>
      <c r="AR39" s="39">
        <v>3.8915999999999999</v>
      </c>
      <c r="AS39" s="39">
        <v>16.928899999999999</v>
      </c>
    </row>
    <row r="40" spans="1:45" x14ac:dyDescent="0.25">
      <c r="A40">
        <v>38633</v>
      </c>
      <c r="B40" s="37" t="s">
        <v>2112</v>
      </c>
      <c r="C40" s="38">
        <v>43137</v>
      </c>
      <c r="D40" s="39">
        <v>694.24080000000004</v>
      </c>
      <c r="E40" s="39">
        <v>1.39</v>
      </c>
      <c r="F40" s="39">
        <v>13.43</v>
      </c>
      <c r="G40" s="37" t="s">
        <v>661</v>
      </c>
      <c r="H40" s="37"/>
      <c r="I40" s="39">
        <v>-0.59219999999999995</v>
      </c>
      <c r="J40" s="39">
        <v>-1.1046</v>
      </c>
      <c r="K40" s="39">
        <v>0.29870000000000002</v>
      </c>
      <c r="L40" s="39">
        <v>0</v>
      </c>
      <c r="M40" s="39">
        <v>11.452299999999999</v>
      </c>
      <c r="N40" s="39">
        <v>16.782599999999999</v>
      </c>
      <c r="O40" s="39">
        <v>50.898899999999998</v>
      </c>
      <c r="P40" s="39">
        <v>17.822199999999999</v>
      </c>
      <c r="Q40" s="39">
        <v>12.872299999999999</v>
      </c>
      <c r="R40" s="39"/>
      <c r="S40" s="39"/>
      <c r="T40" s="39"/>
      <c r="U40" s="39"/>
      <c r="V40" s="39">
        <v>8.9037000000000006</v>
      </c>
      <c r="W40" s="47">
        <v>95</v>
      </c>
      <c r="X40" s="47">
        <v>95</v>
      </c>
      <c r="Y40" s="47">
        <v>36</v>
      </c>
      <c r="Z40" s="47">
        <v>62</v>
      </c>
      <c r="AA40" s="47">
        <v>25</v>
      </c>
      <c r="AB40" s="47">
        <v>44</v>
      </c>
      <c r="AC40" s="47">
        <v>24</v>
      </c>
      <c r="AD40" s="47">
        <v>55</v>
      </c>
      <c r="AE40" s="47">
        <v>57</v>
      </c>
      <c r="AF40" s="47"/>
      <c r="AG40" s="47"/>
      <c r="AH40" s="47"/>
      <c r="AI40" s="47"/>
      <c r="AJ40" s="47">
        <v>61</v>
      </c>
      <c r="AK40" s="39">
        <v>-2.8170000000000002</v>
      </c>
      <c r="AL40" s="39">
        <v>0.18160000000000001</v>
      </c>
      <c r="AM40" s="39">
        <v>24.853899999999999</v>
      </c>
      <c r="AN40" s="39">
        <v>0.95650000000000002</v>
      </c>
      <c r="AO40" s="39">
        <v>18839.128829999998</v>
      </c>
      <c r="AP40" s="39">
        <v>71.156800000000004</v>
      </c>
      <c r="AQ40" s="39">
        <v>1.4234</v>
      </c>
      <c r="AR40" s="39">
        <v>6.8891</v>
      </c>
      <c r="AS40" s="39">
        <v>20.5307</v>
      </c>
    </row>
    <row r="41" spans="1:45" x14ac:dyDescent="0.25">
      <c r="A41">
        <v>36747</v>
      </c>
      <c r="B41" s="37" t="s">
        <v>2113</v>
      </c>
      <c r="C41" s="38">
        <v>43098</v>
      </c>
      <c r="D41" s="39">
        <v>185.48509999999999</v>
      </c>
      <c r="E41" s="39">
        <v>2.35</v>
      </c>
      <c r="F41" s="39">
        <v>7.2900999999999998</v>
      </c>
      <c r="G41" s="37" t="s">
        <v>2114</v>
      </c>
      <c r="H41" s="37"/>
      <c r="I41" s="39">
        <v>1.4E-3</v>
      </c>
      <c r="J41" s="39">
        <v>1.4E-3</v>
      </c>
      <c r="K41" s="39">
        <v>-1.6181000000000001</v>
      </c>
      <c r="L41" s="39">
        <v>-4.2037000000000004</v>
      </c>
      <c r="M41" s="39">
        <v>13.7301</v>
      </c>
      <c r="N41" s="39">
        <v>15.1675</v>
      </c>
      <c r="O41" s="39">
        <v>-3.3142999999999998</v>
      </c>
      <c r="P41" s="39">
        <v>-2.7574999999999998</v>
      </c>
      <c r="Q41" s="39">
        <v>-10.4261</v>
      </c>
      <c r="R41" s="39"/>
      <c r="S41" s="39"/>
      <c r="T41" s="39"/>
      <c r="U41" s="39"/>
      <c r="V41" s="39">
        <v>-9.9392999999999994</v>
      </c>
      <c r="W41" s="47">
        <v>67</v>
      </c>
      <c r="X41" s="47">
        <v>65</v>
      </c>
      <c r="Y41" s="47">
        <v>91</v>
      </c>
      <c r="Z41" s="47">
        <v>100</v>
      </c>
      <c r="AA41" s="47">
        <v>16</v>
      </c>
      <c r="AB41" s="47">
        <v>47</v>
      </c>
      <c r="AC41" s="47">
        <v>97</v>
      </c>
      <c r="AD41" s="47">
        <v>96</v>
      </c>
      <c r="AE41" s="47">
        <v>97</v>
      </c>
      <c r="AF41" s="47"/>
      <c r="AG41" s="47"/>
      <c r="AH41" s="47"/>
      <c r="AI41" s="47"/>
      <c r="AJ41" s="47">
        <v>103</v>
      </c>
      <c r="AK41" s="39">
        <v>-13.3207</v>
      </c>
      <c r="AL41" s="39">
        <v>-1.5097</v>
      </c>
      <c r="AM41" s="39">
        <v>11.6555</v>
      </c>
      <c r="AN41" s="39">
        <v>1.0074000000000001</v>
      </c>
      <c r="AO41" s="39">
        <v>5279.4661800000003</v>
      </c>
      <c r="AP41" s="39">
        <v>32.072699999999998</v>
      </c>
      <c r="AQ41" s="39">
        <v>18.09</v>
      </c>
      <c r="AR41" s="39">
        <v>36.331200000000003</v>
      </c>
      <c r="AS41" s="39">
        <v>13.5062</v>
      </c>
    </row>
    <row r="42" spans="1:45" x14ac:dyDescent="0.25">
      <c r="A42">
        <v>38845</v>
      </c>
      <c r="B42" s="37" t="s">
        <v>2115</v>
      </c>
      <c r="C42" s="38">
        <v>43175</v>
      </c>
      <c r="D42" s="39">
        <v>701.54269999999997</v>
      </c>
      <c r="E42" s="39"/>
      <c r="F42" s="39">
        <v>12.476599999999999</v>
      </c>
      <c r="G42" s="37" t="s">
        <v>2116</v>
      </c>
      <c r="H42" s="37"/>
      <c r="I42" s="39">
        <v>5.2900000000000003E-2</v>
      </c>
      <c r="J42" s="39">
        <v>5.2900000000000003E-2</v>
      </c>
      <c r="K42" s="39">
        <v>0.37490000000000001</v>
      </c>
      <c r="L42" s="39">
        <v>-1.4487000000000001</v>
      </c>
      <c r="M42" s="39">
        <v>11.6974</v>
      </c>
      <c r="N42" s="39">
        <v>27.703199999999999</v>
      </c>
      <c r="O42" s="39">
        <v>41.940800000000003</v>
      </c>
      <c r="P42" s="39">
        <v>12.699299999999999</v>
      </c>
      <c r="Q42" s="39"/>
      <c r="R42" s="39"/>
      <c r="S42" s="39"/>
      <c r="T42" s="39"/>
      <c r="U42" s="39"/>
      <c r="V42" s="39">
        <v>7.6544999999999996</v>
      </c>
      <c r="W42" s="47">
        <v>33</v>
      </c>
      <c r="X42" s="47">
        <v>54</v>
      </c>
      <c r="Y42" s="47">
        <v>30</v>
      </c>
      <c r="Z42" s="47">
        <v>76</v>
      </c>
      <c r="AA42" s="47">
        <v>23</v>
      </c>
      <c r="AB42" s="47">
        <v>13</v>
      </c>
      <c r="AC42" s="47">
        <v>33</v>
      </c>
      <c r="AD42" s="47">
        <v>72</v>
      </c>
      <c r="AE42" s="47"/>
      <c r="AF42" s="47"/>
      <c r="AG42" s="47"/>
      <c r="AH42" s="47"/>
      <c r="AI42" s="47"/>
      <c r="AJ42" s="47">
        <v>72</v>
      </c>
      <c r="AK42" s="39">
        <v>-3.7980999999999998</v>
      </c>
      <c r="AL42" s="39">
        <v>-0.39839999999999998</v>
      </c>
      <c r="AM42" s="39">
        <v>12.2644</v>
      </c>
      <c r="AN42" s="39">
        <v>0.86250000000000004</v>
      </c>
      <c r="AO42" s="39">
        <v>40385.120470000002</v>
      </c>
      <c r="AP42" s="39">
        <v>29.2333</v>
      </c>
      <c r="AQ42" s="39"/>
      <c r="AR42" s="39"/>
      <c r="AS42" s="39">
        <v>70.7667</v>
      </c>
    </row>
    <row r="43" spans="1:45" x14ac:dyDescent="0.25">
      <c r="A43">
        <v>38960</v>
      </c>
      <c r="B43" s="37" t="s">
        <v>2117</v>
      </c>
      <c r="C43" s="38">
        <v>43308</v>
      </c>
      <c r="D43" s="39">
        <v>268.7715</v>
      </c>
      <c r="E43" s="39"/>
      <c r="F43" s="39">
        <v>18.005800000000001</v>
      </c>
      <c r="G43" s="37" t="s">
        <v>2116</v>
      </c>
      <c r="H43" s="37"/>
      <c r="I43" s="39">
        <v>3.2199999999999999E-2</v>
      </c>
      <c r="J43" s="39">
        <v>-0.3553</v>
      </c>
      <c r="K43" s="39">
        <v>-0.46550000000000002</v>
      </c>
      <c r="L43" s="39">
        <v>3.8996</v>
      </c>
      <c r="M43" s="39">
        <v>7.2412000000000001</v>
      </c>
      <c r="N43" s="39">
        <v>23.1587</v>
      </c>
      <c r="O43" s="39">
        <v>52.204599999999999</v>
      </c>
      <c r="P43" s="39">
        <v>29.343599999999999</v>
      </c>
      <c r="Q43" s="39">
        <v>23.663699999999999</v>
      </c>
      <c r="R43" s="39"/>
      <c r="S43" s="39"/>
      <c r="T43" s="39"/>
      <c r="U43" s="39"/>
      <c r="V43" s="39">
        <v>19.677600000000002</v>
      </c>
      <c r="W43" s="47">
        <v>44</v>
      </c>
      <c r="X43" s="47">
        <v>87</v>
      </c>
      <c r="Y43" s="47">
        <v>84</v>
      </c>
      <c r="Z43" s="47">
        <v>12</v>
      </c>
      <c r="AA43" s="47">
        <v>40</v>
      </c>
      <c r="AB43" s="47">
        <v>26</v>
      </c>
      <c r="AC43" s="47">
        <v>22</v>
      </c>
      <c r="AD43" s="47">
        <v>12</v>
      </c>
      <c r="AE43" s="47">
        <v>12</v>
      </c>
      <c r="AF43" s="47"/>
      <c r="AG43" s="47"/>
      <c r="AH43" s="47"/>
      <c r="AI43" s="47"/>
      <c r="AJ43" s="47">
        <v>9</v>
      </c>
      <c r="AK43" s="39">
        <v>8.0534999999999997</v>
      </c>
      <c r="AL43" s="39">
        <v>0.84440000000000004</v>
      </c>
      <c r="AM43" s="39">
        <v>23.606100000000001</v>
      </c>
      <c r="AN43" s="39">
        <v>0.77939999999999998</v>
      </c>
      <c r="AO43" s="39">
        <v>38588.174650000001</v>
      </c>
      <c r="AP43" s="39"/>
      <c r="AQ43" s="39"/>
      <c r="AR43" s="39"/>
      <c r="AS43" s="39">
        <v>100</v>
      </c>
    </row>
    <row r="44" spans="1:45" x14ac:dyDescent="0.25">
      <c r="A44">
        <v>38109</v>
      </c>
      <c r="B44" s="37" t="s">
        <v>2118</v>
      </c>
      <c r="C44" s="38">
        <v>43146</v>
      </c>
      <c r="D44" s="39">
        <v>132.94120000000001</v>
      </c>
      <c r="E44" s="39">
        <v>1.28</v>
      </c>
      <c r="F44" s="39">
        <v>29.187100000000001</v>
      </c>
      <c r="G44" s="37" t="s">
        <v>2119</v>
      </c>
      <c r="H44" s="37"/>
      <c r="I44" s="39">
        <v>-1.6799999999999999E-2</v>
      </c>
      <c r="J44" s="39">
        <v>0.2029</v>
      </c>
      <c r="K44" s="39">
        <v>0.99690000000000001</v>
      </c>
      <c r="L44" s="39">
        <v>3.4820000000000002</v>
      </c>
      <c r="M44" s="39">
        <v>16.250800000000002</v>
      </c>
      <c r="N44" s="39">
        <v>23.001799999999999</v>
      </c>
      <c r="O44" s="39">
        <v>48.845399999999998</v>
      </c>
      <c r="P44" s="39">
        <v>25.372199999999999</v>
      </c>
      <c r="Q44" s="39">
        <v>24.540500000000002</v>
      </c>
      <c r="R44" s="39">
        <v>32.058100000000003</v>
      </c>
      <c r="S44" s="39">
        <v>26.758500000000002</v>
      </c>
      <c r="T44" s="39"/>
      <c r="U44" s="39"/>
      <c r="V44" s="39">
        <v>19.467500000000001</v>
      </c>
      <c r="W44" s="47">
        <v>79</v>
      </c>
      <c r="X44" s="47">
        <v>31</v>
      </c>
      <c r="Y44" s="47">
        <v>19</v>
      </c>
      <c r="Z44" s="47">
        <v>15</v>
      </c>
      <c r="AA44" s="47">
        <v>11</v>
      </c>
      <c r="AB44" s="47">
        <v>29</v>
      </c>
      <c r="AC44" s="47">
        <v>25</v>
      </c>
      <c r="AD44" s="47">
        <v>31</v>
      </c>
      <c r="AE44" s="47">
        <v>11</v>
      </c>
      <c r="AF44" s="47">
        <v>9</v>
      </c>
      <c r="AG44" s="47">
        <v>10</v>
      </c>
      <c r="AH44" s="47"/>
      <c r="AI44" s="47"/>
      <c r="AJ44" s="47">
        <v>11</v>
      </c>
      <c r="AK44" s="39">
        <v>5.9501999999999997</v>
      </c>
      <c r="AL44" s="39">
        <v>1.0538000000000001</v>
      </c>
      <c r="AM44" s="39">
        <v>26.8813</v>
      </c>
      <c r="AN44" s="39">
        <v>1.2083999999999999</v>
      </c>
      <c r="AO44" s="39">
        <v>40567.122879999995</v>
      </c>
      <c r="AP44" s="39">
        <v>77.585999999999999</v>
      </c>
      <c r="AQ44" s="39">
        <v>9.4215999999999998</v>
      </c>
      <c r="AR44" s="39">
        <v>9.3790999999999993</v>
      </c>
      <c r="AS44" s="39">
        <v>3.6133000000000002</v>
      </c>
    </row>
    <row r="45" spans="1:45" x14ac:dyDescent="0.25">
      <c r="A45">
        <v>22687</v>
      </c>
      <c r="B45" s="37" t="s">
        <v>2120</v>
      </c>
      <c r="C45" s="38">
        <v>43235</v>
      </c>
      <c r="D45" s="39">
        <v>544.46109999999999</v>
      </c>
      <c r="E45" s="39">
        <v>1.45</v>
      </c>
      <c r="F45" s="39">
        <v>14.6365</v>
      </c>
      <c r="G45" s="37" t="s">
        <v>284</v>
      </c>
      <c r="H45" s="37"/>
      <c r="I45" s="39">
        <v>1.7100000000000001E-2</v>
      </c>
      <c r="J45" s="39">
        <v>-0.1739</v>
      </c>
      <c r="K45" s="39">
        <v>0.97619999999999996</v>
      </c>
      <c r="L45" s="39">
        <v>1.6706000000000001</v>
      </c>
      <c r="M45" s="39">
        <v>1.1926000000000001</v>
      </c>
      <c r="N45" s="39">
        <v>23.0061</v>
      </c>
      <c r="O45" s="39">
        <v>90.257400000000004</v>
      </c>
      <c r="P45" s="39">
        <v>26.271000000000001</v>
      </c>
      <c r="Q45" s="39">
        <v>13.486700000000001</v>
      </c>
      <c r="R45" s="39"/>
      <c r="S45" s="39"/>
      <c r="T45" s="39"/>
      <c r="U45" s="39"/>
      <c r="V45" s="39">
        <v>13.486700000000001</v>
      </c>
      <c r="W45" s="47">
        <v>56</v>
      </c>
      <c r="X45" s="47">
        <v>80</v>
      </c>
      <c r="Y45" s="47">
        <v>20</v>
      </c>
      <c r="Z45" s="47">
        <v>29</v>
      </c>
      <c r="AA45" s="47">
        <v>73</v>
      </c>
      <c r="AB45" s="47">
        <v>28</v>
      </c>
      <c r="AC45" s="47">
        <v>2</v>
      </c>
      <c r="AD45" s="47">
        <v>26</v>
      </c>
      <c r="AE45" s="47">
        <v>52</v>
      </c>
      <c r="AF45" s="47"/>
      <c r="AG45" s="47"/>
      <c r="AH45" s="47"/>
      <c r="AI45" s="47"/>
      <c r="AJ45" s="47">
        <v>35</v>
      </c>
      <c r="AK45" s="39">
        <v>5.1017000000000001</v>
      </c>
      <c r="AL45" s="39">
        <v>0.3503</v>
      </c>
      <c r="AM45" s="39">
        <v>28.948499999999999</v>
      </c>
      <c r="AN45" s="39">
        <v>1.2530999999999999</v>
      </c>
      <c r="AO45" s="39">
        <v>23135.717660000002</v>
      </c>
      <c r="AP45" s="39">
        <v>38.948099999999997</v>
      </c>
      <c r="AQ45" s="39">
        <v>37.335900000000002</v>
      </c>
      <c r="AR45" s="39">
        <v>7.4649000000000001</v>
      </c>
      <c r="AS45" s="39">
        <v>16.251200000000001</v>
      </c>
    </row>
    <row r="46" spans="1:45" x14ac:dyDescent="0.25">
      <c r="A46">
        <v>39383</v>
      </c>
      <c r="B46" s="37" t="s">
        <v>2121</v>
      </c>
      <c r="C46" s="38">
        <v>43343</v>
      </c>
      <c r="D46" s="39">
        <v>45.430700000000002</v>
      </c>
      <c r="E46" s="39">
        <v>1.26</v>
      </c>
      <c r="F46" s="39">
        <v>14.616899999999999</v>
      </c>
      <c r="G46" s="37" t="s">
        <v>430</v>
      </c>
      <c r="H46" s="37"/>
      <c r="I46" s="39">
        <v>-7.4999999999999997E-3</v>
      </c>
      <c r="J46" s="39">
        <v>0.1706</v>
      </c>
      <c r="K46" s="39">
        <v>4.7199999999999999E-2</v>
      </c>
      <c r="L46" s="39">
        <v>4.0571000000000002</v>
      </c>
      <c r="M46" s="39">
        <v>8.1771999999999991</v>
      </c>
      <c r="N46" s="39">
        <v>14.158899999999999</v>
      </c>
      <c r="O46" s="39">
        <v>36.721499999999999</v>
      </c>
      <c r="P46" s="39">
        <v>20.3109</v>
      </c>
      <c r="Q46" s="39">
        <v>13.4754</v>
      </c>
      <c r="R46" s="39"/>
      <c r="S46" s="39"/>
      <c r="T46" s="39"/>
      <c r="U46" s="39"/>
      <c r="V46" s="39">
        <v>13.4754</v>
      </c>
      <c r="W46" s="47">
        <v>75</v>
      </c>
      <c r="X46" s="47">
        <v>33</v>
      </c>
      <c r="Y46" s="47">
        <v>68</v>
      </c>
      <c r="Z46" s="47">
        <v>11</v>
      </c>
      <c r="AA46" s="47">
        <v>37</v>
      </c>
      <c r="AB46" s="47">
        <v>50</v>
      </c>
      <c r="AC46" s="47">
        <v>40</v>
      </c>
      <c r="AD46" s="47">
        <v>49</v>
      </c>
      <c r="AE46" s="47">
        <v>53</v>
      </c>
      <c r="AF46" s="47"/>
      <c r="AG46" s="47"/>
      <c r="AH46" s="47"/>
      <c r="AI46" s="47"/>
      <c r="AJ46" s="47">
        <v>36</v>
      </c>
      <c r="AK46" s="39">
        <v>2.6588000000000003</v>
      </c>
      <c r="AL46" s="39">
        <v>0.62139999999999995</v>
      </c>
      <c r="AM46" s="39">
        <v>14.242800000000001</v>
      </c>
      <c r="AN46" s="39">
        <v>0.52810000000000001</v>
      </c>
      <c r="AO46" s="39">
        <v>45086.115160000001</v>
      </c>
      <c r="AP46" s="39">
        <v>78.797600000000003</v>
      </c>
      <c r="AQ46" s="39">
        <v>14.0383</v>
      </c>
      <c r="AR46" s="39">
        <v>5.3846999999999996</v>
      </c>
      <c r="AS46" s="39">
        <v>1.7794000000000001</v>
      </c>
    </row>
    <row r="47" spans="1:45" x14ac:dyDescent="0.25">
      <c r="A47">
        <v>38074</v>
      </c>
      <c r="B47" s="37" t="s">
        <v>2122</v>
      </c>
      <c r="C47" s="38">
        <v>43031</v>
      </c>
      <c r="D47" s="39">
        <v>145.08080000000001</v>
      </c>
      <c r="E47" s="39"/>
      <c r="F47" s="39">
        <v>10.045199999999999</v>
      </c>
      <c r="G47" s="37" t="s">
        <v>2123</v>
      </c>
      <c r="H47" s="37"/>
      <c r="I47" s="39">
        <v>7.0000000000000001E-3</v>
      </c>
      <c r="J47" s="39">
        <v>0.89290000000000003</v>
      </c>
      <c r="K47" s="39">
        <v>-0.38869999999999999</v>
      </c>
      <c r="L47" s="39">
        <v>2.8483999999999998</v>
      </c>
      <c r="M47" s="39">
        <v>3.8069999999999999</v>
      </c>
      <c r="N47" s="39">
        <v>26.576000000000001</v>
      </c>
      <c r="O47" s="39">
        <v>4.7182000000000004</v>
      </c>
      <c r="P47" s="39">
        <v>5.6909000000000001</v>
      </c>
      <c r="Q47" s="39"/>
      <c r="R47" s="39"/>
      <c r="S47" s="39"/>
      <c r="T47" s="39"/>
      <c r="U47" s="39"/>
      <c r="V47" s="39">
        <v>0.15040000000000001</v>
      </c>
      <c r="W47" s="47">
        <v>65</v>
      </c>
      <c r="X47" s="47">
        <v>16</v>
      </c>
      <c r="Y47" s="47">
        <v>82</v>
      </c>
      <c r="Z47" s="47">
        <v>20</v>
      </c>
      <c r="AA47" s="47">
        <v>55</v>
      </c>
      <c r="AB47" s="47">
        <v>15</v>
      </c>
      <c r="AC47" s="47">
        <v>86</v>
      </c>
      <c r="AD47" s="47">
        <v>89</v>
      </c>
      <c r="AE47" s="47"/>
      <c r="AF47" s="47"/>
      <c r="AG47" s="47"/>
      <c r="AH47" s="47"/>
      <c r="AI47" s="47"/>
      <c r="AJ47" s="47">
        <v>100</v>
      </c>
      <c r="AK47" s="39">
        <v>-2.7782999999999998</v>
      </c>
      <c r="AL47" s="39">
        <v>-0.66459999999999997</v>
      </c>
      <c r="AM47" s="39">
        <v>9.7195999999999998</v>
      </c>
      <c r="AN47" s="39">
        <v>0.89259999999999995</v>
      </c>
      <c r="AO47" s="39">
        <v>22630.946499999998</v>
      </c>
      <c r="AP47" s="39">
        <v>62.538499999999999</v>
      </c>
      <c r="AQ47" s="39">
        <v>12.727399999999999</v>
      </c>
      <c r="AR47" s="39">
        <v>5.5362</v>
      </c>
      <c r="AS47" s="39">
        <v>19.197900000000001</v>
      </c>
    </row>
    <row r="48" spans="1:45" x14ac:dyDescent="0.25">
      <c r="A48">
        <v>38216</v>
      </c>
      <c r="B48" s="37" t="s">
        <v>2124</v>
      </c>
      <c r="C48" s="38">
        <v>43049</v>
      </c>
      <c r="D48" s="39">
        <v>51.330800000000004</v>
      </c>
      <c r="E48" s="39"/>
      <c r="F48" s="39">
        <v>13.298</v>
      </c>
      <c r="G48" s="37" t="s">
        <v>2125</v>
      </c>
      <c r="H48" s="37"/>
      <c r="I48" s="39">
        <v>6.3200000000000006E-2</v>
      </c>
      <c r="J48" s="39">
        <v>0.17169999999999999</v>
      </c>
      <c r="K48" s="39">
        <v>3.2012999999999998</v>
      </c>
      <c r="L48" s="39">
        <v>-2.6507999999999998</v>
      </c>
      <c r="M48" s="39">
        <v>2.6745999999999999</v>
      </c>
      <c r="N48" s="39">
        <v>11.8184</v>
      </c>
      <c r="O48" s="39">
        <v>-2.7263000000000002</v>
      </c>
      <c r="P48" s="39">
        <v>26.081800000000001</v>
      </c>
      <c r="Q48" s="39">
        <v>19.702000000000002</v>
      </c>
      <c r="R48" s="39">
        <v>14.021000000000001</v>
      </c>
      <c r="S48" s="39">
        <v>5.7862999999999998</v>
      </c>
      <c r="T48" s="39"/>
      <c r="U48" s="39"/>
      <c r="V48" s="39">
        <v>5.6805000000000003</v>
      </c>
      <c r="W48" s="47">
        <v>29</v>
      </c>
      <c r="X48" s="47">
        <v>32</v>
      </c>
      <c r="Y48" s="47">
        <v>6</v>
      </c>
      <c r="Z48" s="47">
        <v>84</v>
      </c>
      <c r="AA48" s="47">
        <v>64</v>
      </c>
      <c r="AB48" s="47">
        <v>62</v>
      </c>
      <c r="AC48" s="47">
        <v>96</v>
      </c>
      <c r="AD48" s="47">
        <v>27</v>
      </c>
      <c r="AE48" s="47">
        <v>34</v>
      </c>
      <c r="AF48" s="47">
        <v>33</v>
      </c>
      <c r="AG48" s="47">
        <v>41</v>
      </c>
      <c r="AH48" s="47"/>
      <c r="AI48" s="47"/>
      <c r="AJ48" s="47">
        <v>83</v>
      </c>
      <c r="AK48" s="39">
        <v>2.4369000000000001</v>
      </c>
      <c r="AL48" s="39">
        <v>0.59560000000000002</v>
      </c>
      <c r="AM48" s="39">
        <v>34.340800000000002</v>
      </c>
      <c r="AN48" s="39">
        <v>1.2318</v>
      </c>
      <c r="AO48" s="39">
        <v>34547.438160000005</v>
      </c>
      <c r="AP48" s="39">
        <v>64.289500000000004</v>
      </c>
      <c r="AQ48" s="39">
        <v>10.6075</v>
      </c>
      <c r="AR48" s="39">
        <v>16.5764</v>
      </c>
      <c r="AS48" s="39">
        <v>8.5266000000000002</v>
      </c>
    </row>
    <row r="49" spans="1:45" x14ac:dyDescent="0.25">
      <c r="A49">
        <v>38341</v>
      </c>
      <c r="B49" s="37" t="s">
        <v>2126</v>
      </c>
      <c r="C49" s="38">
        <v>43090</v>
      </c>
      <c r="D49" s="39">
        <v>208.82640000000001</v>
      </c>
      <c r="E49" s="39"/>
      <c r="F49" s="39">
        <v>11.1685</v>
      </c>
      <c r="G49" s="37" t="s">
        <v>2127</v>
      </c>
      <c r="H49" s="37"/>
      <c r="I49" s="39">
        <v>1.7000000000000001E-2</v>
      </c>
      <c r="J49" s="39">
        <v>-7.9600000000000004E-2</v>
      </c>
      <c r="K49" s="39">
        <v>-0.33460000000000001</v>
      </c>
      <c r="L49" s="39">
        <v>3.8129</v>
      </c>
      <c r="M49" s="39">
        <v>21.2333</v>
      </c>
      <c r="N49" s="39">
        <v>50.041600000000003</v>
      </c>
      <c r="O49" s="39">
        <v>136.4605</v>
      </c>
      <c r="P49" s="39">
        <v>18.854399999999998</v>
      </c>
      <c r="Q49" s="39">
        <v>6.7464000000000004</v>
      </c>
      <c r="R49" s="39"/>
      <c r="S49" s="39"/>
      <c r="T49" s="39"/>
      <c r="U49" s="39"/>
      <c r="V49" s="39">
        <v>3.4565999999999999</v>
      </c>
      <c r="W49" s="47">
        <v>57</v>
      </c>
      <c r="X49" s="47">
        <v>73</v>
      </c>
      <c r="Y49" s="47">
        <v>78</v>
      </c>
      <c r="Z49" s="47">
        <v>13</v>
      </c>
      <c r="AA49" s="47">
        <v>4</v>
      </c>
      <c r="AB49" s="47">
        <v>2</v>
      </c>
      <c r="AC49" s="47">
        <v>1</v>
      </c>
      <c r="AD49" s="47">
        <v>51</v>
      </c>
      <c r="AE49" s="47">
        <v>77</v>
      </c>
      <c r="AF49" s="47"/>
      <c r="AG49" s="47"/>
      <c r="AH49" s="47"/>
      <c r="AI49" s="47"/>
      <c r="AJ49" s="47">
        <v>88</v>
      </c>
      <c r="AK49" s="39">
        <v>-8.4530999999999992</v>
      </c>
      <c r="AL49" s="39">
        <v>-0.33189999999999997</v>
      </c>
      <c r="AM49" s="39">
        <v>27.2577</v>
      </c>
      <c r="AN49" s="39">
        <v>1.6787000000000001</v>
      </c>
      <c r="AO49" s="39">
        <v>3148.9881099999998</v>
      </c>
      <c r="AP49" s="39">
        <v>11.356400000000001</v>
      </c>
      <c r="AQ49" s="39">
        <v>12.4198</v>
      </c>
      <c r="AR49" s="39">
        <v>52.453899999999997</v>
      </c>
      <c r="AS49" s="39">
        <v>23.7699</v>
      </c>
    </row>
    <row r="50" spans="1:45" x14ac:dyDescent="0.25">
      <c r="A50">
        <v>38486</v>
      </c>
      <c r="B50" s="37" t="s">
        <v>2128</v>
      </c>
      <c r="C50" s="38">
        <v>43118</v>
      </c>
      <c r="D50" s="39">
        <v>84.415700000000001</v>
      </c>
      <c r="E50" s="39"/>
      <c r="F50" s="39">
        <v>10.3583</v>
      </c>
      <c r="G50" s="37" t="s">
        <v>2127</v>
      </c>
      <c r="H50" s="37"/>
      <c r="I50" s="39">
        <v>9.7000000000000003E-3</v>
      </c>
      <c r="J50" s="39">
        <v>-0.80920000000000003</v>
      </c>
      <c r="K50" s="39">
        <v>1.5112000000000001</v>
      </c>
      <c r="L50" s="39">
        <v>3.0266999999999999</v>
      </c>
      <c r="M50" s="39">
        <v>26.111599999999999</v>
      </c>
      <c r="N50" s="39">
        <v>64.193299999999994</v>
      </c>
      <c r="O50" s="39">
        <v>28.261900000000001</v>
      </c>
      <c r="P50" s="39">
        <v>14.9704</v>
      </c>
      <c r="Q50" s="39">
        <v>1.1793</v>
      </c>
      <c r="R50" s="39"/>
      <c r="S50" s="39"/>
      <c r="T50" s="39"/>
      <c r="U50" s="39"/>
      <c r="V50" s="39">
        <v>1.1793</v>
      </c>
      <c r="W50" s="47">
        <v>64</v>
      </c>
      <c r="X50" s="47">
        <v>93</v>
      </c>
      <c r="Y50" s="47">
        <v>16</v>
      </c>
      <c r="Z50" s="47">
        <v>17</v>
      </c>
      <c r="AA50" s="47">
        <v>1</v>
      </c>
      <c r="AB50" s="47">
        <v>1</v>
      </c>
      <c r="AC50" s="47">
        <v>51</v>
      </c>
      <c r="AD50" s="47">
        <v>64</v>
      </c>
      <c r="AE50" s="47">
        <v>90</v>
      </c>
      <c r="AF50" s="47"/>
      <c r="AG50" s="47"/>
      <c r="AH50" s="47"/>
      <c r="AI50" s="47"/>
      <c r="AJ50" s="47">
        <v>96</v>
      </c>
      <c r="AK50" s="39">
        <v>-7.7205000000000004</v>
      </c>
      <c r="AL50" s="39">
        <v>-0.57299999999999995</v>
      </c>
      <c r="AM50" s="39">
        <v>20.194099999999999</v>
      </c>
      <c r="AN50" s="39">
        <v>1.4154</v>
      </c>
      <c r="AO50" s="39">
        <v>8293.91561</v>
      </c>
      <c r="AP50" s="39">
        <v>28.352499999999999</v>
      </c>
      <c r="AQ50" s="39">
        <v>8.5892999999999997</v>
      </c>
      <c r="AR50" s="39">
        <v>43.767299999999999</v>
      </c>
      <c r="AS50" s="39">
        <v>19.290900000000001</v>
      </c>
    </row>
    <row r="51" spans="1:45" x14ac:dyDescent="0.25">
      <c r="A51">
        <v>39279</v>
      </c>
      <c r="B51" s="37" t="s">
        <v>2129</v>
      </c>
      <c r="C51" s="38">
        <v>43370</v>
      </c>
      <c r="D51" s="39">
        <v>964.01750000000004</v>
      </c>
      <c r="E51" s="39"/>
      <c r="F51" s="39">
        <v>16.065200000000001</v>
      </c>
      <c r="G51" s="37" t="s">
        <v>2130</v>
      </c>
      <c r="H51" s="37"/>
      <c r="I51" s="39">
        <v>1.0548999999999999</v>
      </c>
      <c r="J51" s="39">
        <v>2.2915999999999999</v>
      </c>
      <c r="K51" s="39">
        <v>-3.0669</v>
      </c>
      <c r="L51" s="39">
        <v>1.2809999999999999</v>
      </c>
      <c r="M51" s="39">
        <v>0.38990000000000002</v>
      </c>
      <c r="N51" s="39">
        <v>9.4284999999999997</v>
      </c>
      <c r="O51" s="39">
        <v>41.566099999999999</v>
      </c>
      <c r="P51" s="39">
        <v>20.4725</v>
      </c>
      <c r="Q51" s="39">
        <v>16.7105</v>
      </c>
      <c r="R51" s="39"/>
      <c r="S51" s="39"/>
      <c r="T51" s="39"/>
      <c r="U51" s="39"/>
      <c r="V51" s="39">
        <v>15.211600000000001</v>
      </c>
      <c r="W51" s="47">
        <v>9</v>
      </c>
      <c r="X51" s="47">
        <v>3</v>
      </c>
      <c r="Y51" s="47">
        <v>101</v>
      </c>
      <c r="Z51" s="47">
        <v>33</v>
      </c>
      <c r="AA51" s="47">
        <v>80</v>
      </c>
      <c r="AB51" s="47">
        <v>72</v>
      </c>
      <c r="AC51" s="47">
        <v>34</v>
      </c>
      <c r="AD51" s="47">
        <v>48</v>
      </c>
      <c r="AE51" s="47">
        <v>43</v>
      </c>
      <c r="AF51" s="47"/>
      <c r="AG51" s="47"/>
      <c r="AH51" s="47"/>
      <c r="AI51" s="47"/>
      <c r="AJ51" s="47">
        <v>26</v>
      </c>
      <c r="AK51" s="39">
        <v>-6.9135999999999997</v>
      </c>
      <c r="AL51" s="39">
        <v>0.45240000000000002</v>
      </c>
      <c r="AM51" s="39">
        <v>37.838099999999997</v>
      </c>
      <c r="AN51" s="39">
        <v>1.3372999999999999</v>
      </c>
      <c r="AO51" s="39">
        <v>33758.56811</v>
      </c>
      <c r="AP51" s="39">
        <v>60.988300000000002</v>
      </c>
      <c r="AQ51" s="39">
        <v>7.0990000000000002</v>
      </c>
      <c r="AR51" s="39">
        <v>16.425899999999999</v>
      </c>
      <c r="AS51" s="39">
        <v>15.486800000000001</v>
      </c>
    </row>
    <row r="52" spans="1:45" x14ac:dyDescent="0.25">
      <c r="A52">
        <v>32348</v>
      </c>
      <c r="B52" s="37" t="s">
        <v>2131</v>
      </c>
      <c r="C52" s="38">
        <v>42101</v>
      </c>
      <c r="D52" s="39">
        <v>44.7089</v>
      </c>
      <c r="E52" s="39">
        <v>2.5</v>
      </c>
      <c r="F52" s="39">
        <v>9.5370000000000008</v>
      </c>
      <c r="G52" s="37" t="s">
        <v>2132</v>
      </c>
      <c r="H52" s="37"/>
      <c r="I52" s="39">
        <v>-1.15E-2</v>
      </c>
      <c r="J52" s="39">
        <v>-2.9302999999999999</v>
      </c>
      <c r="K52" s="39">
        <v>5.3194999999999997</v>
      </c>
      <c r="L52" s="39">
        <v>-21.8125</v>
      </c>
      <c r="M52" s="39">
        <v>-26.7241</v>
      </c>
      <c r="N52" s="39">
        <v>-20.327100000000002</v>
      </c>
      <c r="O52" s="39">
        <v>-24.444400000000002</v>
      </c>
      <c r="P52" s="39">
        <v>-9.6803000000000008</v>
      </c>
      <c r="Q52" s="39">
        <v>-2.7271000000000001</v>
      </c>
      <c r="R52" s="39">
        <v>2.6953</v>
      </c>
      <c r="S52" s="39">
        <v>-0.94259999999999999</v>
      </c>
      <c r="T52" s="39"/>
      <c r="U52" s="39"/>
      <c r="V52" s="39">
        <v>-0.94259999999999999</v>
      </c>
      <c r="W52" s="47">
        <v>78</v>
      </c>
      <c r="X52" s="47">
        <v>103</v>
      </c>
      <c r="Y52" s="47">
        <v>1</v>
      </c>
      <c r="Z52" s="47">
        <v>103</v>
      </c>
      <c r="AA52" s="47">
        <v>102</v>
      </c>
      <c r="AB52" s="47">
        <v>102</v>
      </c>
      <c r="AC52" s="47">
        <v>102</v>
      </c>
      <c r="AD52" s="47">
        <v>102</v>
      </c>
      <c r="AE52" s="47">
        <v>94</v>
      </c>
      <c r="AF52" s="47">
        <v>57</v>
      </c>
      <c r="AG52" s="47">
        <v>45</v>
      </c>
      <c r="AH52" s="47"/>
      <c r="AI52" s="47"/>
      <c r="AJ52" s="47">
        <v>101</v>
      </c>
      <c r="AK52" s="39">
        <v>-2.8675000000000002</v>
      </c>
      <c r="AL52" s="39">
        <v>0.33260000000000001</v>
      </c>
      <c r="AM52" s="39">
        <v>9.4557000000000002</v>
      </c>
      <c r="AN52" s="39">
        <v>0.95920000000000005</v>
      </c>
      <c r="AO52" s="39">
        <v>-2146826273</v>
      </c>
      <c r="AP52" s="39">
        <v>64.747699999999995</v>
      </c>
      <c r="AQ52" s="39">
        <v>2.9247000000000001</v>
      </c>
      <c r="AR52" s="39"/>
      <c r="AS52" s="39">
        <v>32.327599999999997</v>
      </c>
    </row>
    <row r="53" spans="1:45" x14ac:dyDescent="0.25">
      <c r="A53">
        <v>30019</v>
      </c>
      <c r="B53" s="37" t="s">
        <v>2133</v>
      </c>
      <c r="C53" s="38">
        <v>41919</v>
      </c>
      <c r="D53" s="39">
        <v>32.350499999999997</v>
      </c>
      <c r="E53" s="39">
        <v>2.2000000000000002</v>
      </c>
      <c r="F53" s="39">
        <v>16.479399999999998</v>
      </c>
      <c r="G53" s="37" t="s">
        <v>2134</v>
      </c>
      <c r="H53" s="37"/>
      <c r="I53" s="39">
        <v>-4.7899999999999998E-2</v>
      </c>
      <c r="J53" s="39">
        <v>0.85250000000000004</v>
      </c>
      <c r="K53" s="39">
        <v>3.0954999999999999</v>
      </c>
      <c r="L53" s="39">
        <v>-0.48309999999999997</v>
      </c>
      <c r="M53" s="39">
        <v>12.3225</v>
      </c>
      <c r="N53" s="39">
        <v>25.3062</v>
      </c>
      <c r="O53" s="39">
        <v>4.3951000000000002</v>
      </c>
      <c r="P53" s="39">
        <v>6.4492000000000003</v>
      </c>
      <c r="Q53" s="39">
        <v>1.2577</v>
      </c>
      <c r="R53" s="39">
        <v>4.3503999999999996</v>
      </c>
      <c r="S53" s="39">
        <v>6.6820000000000004</v>
      </c>
      <c r="T53" s="39"/>
      <c r="U53" s="39"/>
      <c r="V53" s="39">
        <v>8.6448</v>
      </c>
      <c r="W53" s="47">
        <v>81</v>
      </c>
      <c r="X53" s="47">
        <v>17</v>
      </c>
      <c r="Y53" s="47">
        <v>7</v>
      </c>
      <c r="Z53" s="47">
        <v>69</v>
      </c>
      <c r="AA53" s="47">
        <v>20</v>
      </c>
      <c r="AB53" s="47">
        <v>18</v>
      </c>
      <c r="AC53" s="47">
        <v>87</v>
      </c>
      <c r="AD53" s="47">
        <v>86</v>
      </c>
      <c r="AE53" s="47">
        <v>89</v>
      </c>
      <c r="AF53" s="47">
        <v>56</v>
      </c>
      <c r="AG53" s="47">
        <v>40</v>
      </c>
      <c r="AH53" s="47"/>
      <c r="AI53" s="47"/>
      <c r="AJ53" s="47">
        <v>65</v>
      </c>
      <c r="AK53" s="39">
        <v>-1.4194</v>
      </c>
      <c r="AL53" s="39">
        <v>-5.6399999999999999E-2</v>
      </c>
      <c r="AM53" s="39">
        <v>11.701700000000001</v>
      </c>
      <c r="AN53" s="39">
        <v>0.81830000000000003</v>
      </c>
      <c r="AO53" s="39">
        <v>27406.80746</v>
      </c>
      <c r="AP53" s="39">
        <v>55.2545</v>
      </c>
      <c r="AQ53" s="39">
        <v>18.730799999999999</v>
      </c>
      <c r="AR53" s="39">
        <v>21.037099999999999</v>
      </c>
      <c r="AS53" s="39">
        <v>4.9776999999999996</v>
      </c>
    </row>
    <row r="54" spans="1:45" x14ac:dyDescent="0.25">
      <c r="A54">
        <v>33073</v>
      </c>
      <c r="B54" s="37" t="s">
        <v>2135</v>
      </c>
      <c r="C54" s="38">
        <v>42303</v>
      </c>
      <c r="D54" s="39">
        <v>26.885300000000001</v>
      </c>
      <c r="E54" s="39">
        <v>2.25</v>
      </c>
      <c r="F54" s="39">
        <v>25.878900000000002</v>
      </c>
      <c r="G54" s="37" t="s">
        <v>2134</v>
      </c>
      <c r="H54" s="37"/>
      <c r="I54" s="39">
        <v>3.9E-2</v>
      </c>
      <c r="J54" s="39">
        <v>4.2900000000000001E-2</v>
      </c>
      <c r="K54" s="39">
        <v>1.8129</v>
      </c>
      <c r="L54" s="39">
        <v>4.6097999999999999</v>
      </c>
      <c r="M54" s="39">
        <v>11.5845</v>
      </c>
      <c r="N54" s="39">
        <v>30.706800000000001</v>
      </c>
      <c r="O54" s="39">
        <v>65.996799999999993</v>
      </c>
      <c r="P54" s="39">
        <v>29.172999999999998</v>
      </c>
      <c r="Q54" s="39">
        <v>22.756399999999999</v>
      </c>
      <c r="R54" s="39">
        <v>13.6342</v>
      </c>
      <c r="S54" s="39">
        <v>16.4481</v>
      </c>
      <c r="T54" s="39"/>
      <c r="U54" s="39"/>
      <c r="V54" s="39">
        <v>17.163599999999999</v>
      </c>
      <c r="W54" s="47">
        <v>41</v>
      </c>
      <c r="X54" s="47">
        <v>56</v>
      </c>
      <c r="Y54" s="47">
        <v>12</v>
      </c>
      <c r="Z54" s="47">
        <v>7</v>
      </c>
      <c r="AA54" s="47">
        <v>24</v>
      </c>
      <c r="AB54" s="47">
        <v>9</v>
      </c>
      <c r="AC54" s="47">
        <v>7</v>
      </c>
      <c r="AD54" s="47">
        <v>13</v>
      </c>
      <c r="AE54" s="47">
        <v>13</v>
      </c>
      <c r="AF54" s="47">
        <v>35</v>
      </c>
      <c r="AG54" s="47">
        <v>25</v>
      </c>
      <c r="AH54" s="47"/>
      <c r="AI54" s="47"/>
      <c r="AJ54" s="47">
        <v>13</v>
      </c>
      <c r="AK54" s="39">
        <v>-2.0524</v>
      </c>
      <c r="AL54" s="39">
        <v>0.29139999999999999</v>
      </c>
      <c r="AM54" s="39">
        <v>28.958200000000001</v>
      </c>
      <c r="AN54" s="39">
        <v>1.0528999999999999</v>
      </c>
      <c r="AO54" s="39">
        <v>27332.48214</v>
      </c>
      <c r="AP54" s="39">
        <v>53.1342</v>
      </c>
      <c r="AQ54" s="39">
        <v>20.246400000000001</v>
      </c>
      <c r="AR54" s="39">
        <v>20.509699999999999</v>
      </c>
      <c r="AS54" s="39">
        <v>6.1097000000000001</v>
      </c>
    </row>
    <row r="55" spans="1:45" x14ac:dyDescent="0.25">
      <c r="A55">
        <v>34307</v>
      </c>
      <c r="B55" s="37" t="s">
        <v>2136</v>
      </c>
      <c r="C55" s="38">
        <v>42460</v>
      </c>
      <c r="D55" s="39">
        <v>80.920400000000001</v>
      </c>
      <c r="E55" s="39"/>
      <c r="F55" s="39">
        <v>45.66</v>
      </c>
      <c r="G55" s="37" t="s">
        <v>2137</v>
      </c>
      <c r="H55" s="37"/>
      <c r="I55" s="39">
        <v>-0.72450000000000003</v>
      </c>
      <c r="J55" s="39">
        <v>-7.9000000000000008E-3</v>
      </c>
      <c r="K55" s="39">
        <v>0.10979999999999999</v>
      </c>
      <c r="L55" s="39">
        <v>-1.2793000000000001</v>
      </c>
      <c r="M55" s="39">
        <v>2.1286999999999998</v>
      </c>
      <c r="N55" s="39">
        <v>13.5428</v>
      </c>
      <c r="O55" s="39">
        <v>43.678400000000003</v>
      </c>
      <c r="P55" s="39">
        <v>26.333600000000001</v>
      </c>
      <c r="Q55" s="39">
        <v>22.332000000000001</v>
      </c>
      <c r="R55" s="39">
        <v>31.563700000000001</v>
      </c>
      <c r="S55" s="39">
        <v>27.020600000000002</v>
      </c>
      <c r="T55" s="39">
        <v>18.293700000000001</v>
      </c>
      <c r="U55" s="39"/>
      <c r="V55" s="39">
        <v>19.3003</v>
      </c>
      <c r="W55" s="47">
        <v>99</v>
      </c>
      <c r="X55" s="47">
        <v>67</v>
      </c>
      <c r="Y55" s="47">
        <v>58</v>
      </c>
      <c r="Z55" s="47">
        <v>74</v>
      </c>
      <c r="AA55" s="47">
        <v>67</v>
      </c>
      <c r="AB55" s="47">
        <v>52</v>
      </c>
      <c r="AC55" s="47">
        <v>30</v>
      </c>
      <c r="AD55" s="47">
        <v>25</v>
      </c>
      <c r="AE55" s="47">
        <v>14</v>
      </c>
      <c r="AF55" s="47">
        <v>10</v>
      </c>
      <c r="AG55" s="47">
        <v>8</v>
      </c>
      <c r="AH55" s="47">
        <v>4</v>
      </c>
      <c r="AI55" s="47"/>
      <c r="AJ55" s="47">
        <v>12</v>
      </c>
      <c r="AK55" s="39">
        <v>7.0156000000000001</v>
      </c>
      <c r="AL55" s="39">
        <v>1.3691</v>
      </c>
      <c r="AM55" s="39">
        <v>16.412800000000001</v>
      </c>
      <c r="AN55" s="39">
        <v>1.0657000000000001</v>
      </c>
      <c r="AO55" s="39">
        <v>33609.115180000001</v>
      </c>
      <c r="AP55" s="39">
        <v>33.399099999999997</v>
      </c>
      <c r="AQ55" s="39">
        <v>23.484200000000001</v>
      </c>
      <c r="AR55" s="39">
        <v>35.534300000000002</v>
      </c>
      <c r="AS55" s="39">
        <v>7.5823999999999998</v>
      </c>
    </row>
    <row r="56" spans="1:45" x14ac:dyDescent="0.25">
      <c r="A56">
        <v>30485</v>
      </c>
      <c r="B56" s="37" t="s">
        <v>2138</v>
      </c>
      <c r="C56" s="38">
        <v>42095</v>
      </c>
      <c r="D56" s="39">
        <v>43.495100000000001</v>
      </c>
      <c r="E56" s="39">
        <v>2.7</v>
      </c>
      <c r="F56" s="39">
        <v>44.7517</v>
      </c>
      <c r="G56" s="37" t="s">
        <v>2137</v>
      </c>
      <c r="H56" s="37"/>
      <c r="I56" s="39">
        <v>-0.73460000000000003</v>
      </c>
      <c r="J56" s="39">
        <v>-0.34179999999999999</v>
      </c>
      <c r="K56" s="39">
        <v>3.5799999999999998E-2</v>
      </c>
      <c r="L56" s="39">
        <v>-1.7423999999999999</v>
      </c>
      <c r="M56" s="39">
        <v>1.2245999999999999</v>
      </c>
      <c r="N56" s="39">
        <v>11.976699999999999</v>
      </c>
      <c r="O56" s="39">
        <v>39.299300000000002</v>
      </c>
      <c r="P56" s="39">
        <v>24.0824</v>
      </c>
      <c r="Q56" s="39">
        <v>19.9803</v>
      </c>
      <c r="R56" s="39">
        <v>29.541</v>
      </c>
      <c r="S56" s="39">
        <v>25.881799999999998</v>
      </c>
      <c r="T56" s="39">
        <v>16.864999999999998</v>
      </c>
      <c r="U56" s="39"/>
      <c r="V56" s="39">
        <v>16.854399999999998</v>
      </c>
      <c r="W56" s="47">
        <v>100</v>
      </c>
      <c r="X56" s="47">
        <v>85</v>
      </c>
      <c r="Y56" s="47">
        <v>70</v>
      </c>
      <c r="Z56" s="47">
        <v>77</v>
      </c>
      <c r="AA56" s="47">
        <v>72</v>
      </c>
      <c r="AB56" s="47">
        <v>61</v>
      </c>
      <c r="AC56" s="47">
        <v>36</v>
      </c>
      <c r="AD56" s="47">
        <v>37</v>
      </c>
      <c r="AE56" s="47">
        <v>31</v>
      </c>
      <c r="AF56" s="47">
        <v>12</v>
      </c>
      <c r="AG56" s="47">
        <v>12</v>
      </c>
      <c r="AH56" s="47">
        <v>5</v>
      </c>
      <c r="AI56" s="47"/>
      <c r="AJ56" s="47">
        <v>17</v>
      </c>
      <c r="AK56" s="39">
        <v>5.6734999999999998</v>
      </c>
      <c r="AL56" s="39">
        <v>1.2974000000000001</v>
      </c>
      <c r="AM56" s="39">
        <v>15.9259</v>
      </c>
      <c r="AN56" s="39">
        <v>1.0334000000000001</v>
      </c>
      <c r="AO56" s="39">
        <v>35242.306100000002</v>
      </c>
      <c r="AP56" s="39">
        <v>34.332099999999997</v>
      </c>
      <c r="AQ56" s="39">
        <v>24.945599999999999</v>
      </c>
      <c r="AR56" s="39">
        <v>31.581299999999999</v>
      </c>
      <c r="AS56" s="39">
        <v>9.141</v>
      </c>
    </row>
    <row r="57" spans="1:45" x14ac:dyDescent="0.25">
      <c r="A57">
        <v>30484</v>
      </c>
      <c r="B57" s="37" t="s">
        <v>2139</v>
      </c>
      <c r="C57" s="38">
        <v>42046</v>
      </c>
      <c r="D57" s="39">
        <v>54.820700000000002</v>
      </c>
      <c r="E57" s="39">
        <v>2.7</v>
      </c>
      <c r="F57" s="39">
        <v>43.292099999999998</v>
      </c>
      <c r="G57" s="37" t="s">
        <v>2137</v>
      </c>
      <c r="H57" s="37"/>
      <c r="I57" s="39">
        <v>6.4999999999999997E-3</v>
      </c>
      <c r="J57" s="39">
        <v>0.2863</v>
      </c>
      <c r="K57" s="39">
        <v>0.81410000000000005</v>
      </c>
      <c r="L57" s="39">
        <v>-0.86419999999999997</v>
      </c>
      <c r="M57" s="39">
        <v>2.2269999999999999</v>
      </c>
      <c r="N57" s="39">
        <v>12.716900000000001</v>
      </c>
      <c r="O57" s="39">
        <v>40.676099999999998</v>
      </c>
      <c r="P57" s="39">
        <v>24.905000000000001</v>
      </c>
      <c r="Q57" s="39">
        <v>21.040600000000001</v>
      </c>
      <c r="R57" s="39">
        <v>30.538499999999999</v>
      </c>
      <c r="S57" s="39">
        <v>25.898199999999999</v>
      </c>
      <c r="T57" s="39">
        <v>16.6737</v>
      </c>
      <c r="U57" s="39"/>
      <c r="V57" s="39">
        <v>16.281099999999999</v>
      </c>
      <c r="W57" s="47">
        <v>66</v>
      </c>
      <c r="X57" s="47">
        <v>27</v>
      </c>
      <c r="Y57" s="47">
        <v>23</v>
      </c>
      <c r="Z57" s="47">
        <v>72</v>
      </c>
      <c r="AA57" s="47">
        <v>66</v>
      </c>
      <c r="AB57" s="47">
        <v>55</v>
      </c>
      <c r="AC57" s="47">
        <v>35</v>
      </c>
      <c r="AD57" s="47">
        <v>32</v>
      </c>
      <c r="AE57" s="47">
        <v>26</v>
      </c>
      <c r="AF57" s="47">
        <v>11</v>
      </c>
      <c r="AG57" s="47">
        <v>11</v>
      </c>
      <c r="AH57" s="47">
        <v>6</v>
      </c>
      <c r="AI57" s="47"/>
      <c r="AJ57" s="47">
        <v>19</v>
      </c>
      <c r="AK57" s="39">
        <v>6.6021000000000001</v>
      </c>
      <c r="AL57" s="39">
        <v>1.3546</v>
      </c>
      <c r="AM57" s="39">
        <v>15.7875</v>
      </c>
      <c r="AN57" s="39">
        <v>1.0193000000000001</v>
      </c>
      <c r="AO57" s="39">
        <v>35168.553800000002</v>
      </c>
      <c r="AP57" s="39">
        <v>33.5578</v>
      </c>
      <c r="AQ57" s="39">
        <v>23.927800000000001</v>
      </c>
      <c r="AR57" s="39">
        <v>30.463100000000001</v>
      </c>
      <c r="AS57" s="39">
        <v>12.051299999999999</v>
      </c>
    </row>
    <row r="58" spans="1:45" x14ac:dyDescent="0.25">
      <c r="A58">
        <v>36734</v>
      </c>
      <c r="B58" s="37" t="s">
        <v>2140</v>
      </c>
      <c r="C58" s="38">
        <v>42825</v>
      </c>
      <c r="D58" s="39">
        <v>241.15799999999999</v>
      </c>
      <c r="E58" s="39"/>
      <c r="F58" s="39">
        <v>48.1648</v>
      </c>
      <c r="G58" s="37" t="s">
        <v>2137</v>
      </c>
      <c r="H58" s="37"/>
      <c r="I58" s="39">
        <v>0.37680000000000002</v>
      </c>
      <c r="J58" s="39">
        <v>-0.12920000000000001</v>
      </c>
      <c r="K58" s="39">
        <v>-0.1658</v>
      </c>
      <c r="L58" s="39">
        <v>-3.8279000000000001</v>
      </c>
      <c r="M58" s="39">
        <v>-0.7873</v>
      </c>
      <c r="N58" s="39">
        <v>11.3035</v>
      </c>
      <c r="O58" s="39">
        <v>29.528500000000001</v>
      </c>
      <c r="P58" s="39">
        <v>22.422000000000001</v>
      </c>
      <c r="Q58" s="39">
        <v>16.210100000000001</v>
      </c>
      <c r="R58" s="39">
        <v>32.884799999999998</v>
      </c>
      <c r="S58" s="39">
        <v>28.361499999999999</v>
      </c>
      <c r="T58" s="39">
        <v>20.32</v>
      </c>
      <c r="U58" s="39"/>
      <c r="V58" s="39">
        <v>22.961200000000002</v>
      </c>
      <c r="W58" s="47">
        <v>13</v>
      </c>
      <c r="X58" s="47">
        <v>78</v>
      </c>
      <c r="Y58" s="47">
        <v>76</v>
      </c>
      <c r="Z58" s="47">
        <v>98</v>
      </c>
      <c r="AA58" s="47">
        <v>89</v>
      </c>
      <c r="AB58" s="47">
        <v>65</v>
      </c>
      <c r="AC58" s="47">
        <v>48</v>
      </c>
      <c r="AD58" s="47">
        <v>45</v>
      </c>
      <c r="AE58" s="47">
        <v>45</v>
      </c>
      <c r="AF58" s="47">
        <v>8</v>
      </c>
      <c r="AG58" s="47">
        <v>7</v>
      </c>
      <c r="AH58" s="47">
        <v>2</v>
      </c>
      <c r="AI58" s="47"/>
      <c r="AJ58" s="47">
        <v>2</v>
      </c>
      <c r="AK58" s="39">
        <v>6.1878000000000002</v>
      </c>
      <c r="AL58" s="39">
        <v>1.1306</v>
      </c>
      <c r="AM58" s="39">
        <v>19.211200000000002</v>
      </c>
      <c r="AN58" s="39">
        <v>1.0709</v>
      </c>
      <c r="AO58" s="39">
        <v>30632.907750000002</v>
      </c>
      <c r="AP58" s="39">
        <v>48.475299999999997</v>
      </c>
      <c r="AQ58" s="39">
        <v>17.2591</v>
      </c>
      <c r="AR58" s="39">
        <v>33.012999999999998</v>
      </c>
      <c r="AS58" s="39">
        <v>1.2526999999999999</v>
      </c>
    </row>
    <row r="59" spans="1:45" x14ac:dyDescent="0.25">
      <c r="A59">
        <v>39495</v>
      </c>
      <c r="B59" s="37" t="s">
        <v>2141</v>
      </c>
      <c r="C59" s="38">
        <v>43298</v>
      </c>
      <c r="D59" s="39">
        <v>321.05059999999997</v>
      </c>
      <c r="E59" s="39"/>
      <c r="F59" s="39">
        <v>31.413399999999999</v>
      </c>
      <c r="G59" s="37" t="s">
        <v>2142</v>
      </c>
      <c r="H59" s="37"/>
      <c r="I59" s="39">
        <v>0.625</v>
      </c>
      <c r="J59" s="39">
        <v>1.6153999999999999</v>
      </c>
      <c r="K59" s="39">
        <v>0.19009999999999999</v>
      </c>
      <c r="L59" s="39">
        <v>-3.5464000000000002</v>
      </c>
      <c r="M59" s="39">
        <v>2.8719999999999999</v>
      </c>
      <c r="N59" s="39">
        <v>11.026899999999999</v>
      </c>
      <c r="O59" s="39">
        <v>38.100900000000003</v>
      </c>
      <c r="P59" s="39">
        <v>29.5059</v>
      </c>
      <c r="Q59" s="39">
        <v>20.040500000000002</v>
      </c>
      <c r="R59" s="39">
        <v>28.059699999999999</v>
      </c>
      <c r="S59" s="39">
        <v>23.354299999999999</v>
      </c>
      <c r="T59" s="39"/>
      <c r="U59" s="39"/>
      <c r="V59" s="39">
        <v>19.891200000000001</v>
      </c>
      <c r="W59" s="47">
        <v>11</v>
      </c>
      <c r="X59" s="47">
        <v>5</v>
      </c>
      <c r="Y59" s="47">
        <v>48</v>
      </c>
      <c r="Z59" s="47">
        <v>94</v>
      </c>
      <c r="AA59" s="47">
        <v>62</v>
      </c>
      <c r="AB59" s="47">
        <v>66</v>
      </c>
      <c r="AC59" s="47">
        <v>38</v>
      </c>
      <c r="AD59" s="47">
        <v>10</v>
      </c>
      <c r="AE59" s="47">
        <v>30</v>
      </c>
      <c r="AF59" s="47">
        <v>14</v>
      </c>
      <c r="AG59" s="47">
        <v>14</v>
      </c>
      <c r="AH59" s="47"/>
      <c r="AI59" s="47"/>
      <c r="AJ59" s="47">
        <v>8</v>
      </c>
      <c r="AK59" s="39">
        <v>4.2938000000000001</v>
      </c>
      <c r="AL59" s="39">
        <v>1.2016</v>
      </c>
      <c r="AM59" s="39">
        <v>16.933800000000002</v>
      </c>
      <c r="AN59" s="39">
        <v>1.1069</v>
      </c>
      <c r="AO59" s="39">
        <v>15235.208699999999</v>
      </c>
      <c r="AP59" s="39">
        <v>32.118200000000002</v>
      </c>
      <c r="AQ59" s="39">
        <v>17.132400000000001</v>
      </c>
      <c r="AR59" s="39">
        <v>49.284999999999997</v>
      </c>
      <c r="AS59" s="39">
        <v>1.4643999999999999</v>
      </c>
    </row>
    <row r="60" spans="1:45" x14ac:dyDescent="0.25">
      <c r="A60">
        <v>38291</v>
      </c>
      <c r="B60" s="37" t="s">
        <v>2143</v>
      </c>
      <c r="C60" s="38">
        <v>43186</v>
      </c>
      <c r="D60" s="39">
        <v>376.70679999999999</v>
      </c>
      <c r="E60" s="39"/>
      <c r="F60" s="39">
        <v>28.265799999999999</v>
      </c>
      <c r="G60" s="37" t="s">
        <v>2144</v>
      </c>
      <c r="H60" s="37"/>
      <c r="I60" s="39">
        <v>0.2717</v>
      </c>
      <c r="J60" s="39">
        <v>1.5524</v>
      </c>
      <c r="K60" s="39">
        <v>4.4104999999999999</v>
      </c>
      <c r="L60" s="39">
        <v>1.0008999999999999</v>
      </c>
      <c r="M60" s="39">
        <v>8.6335999999999995</v>
      </c>
      <c r="N60" s="39">
        <v>26.260400000000001</v>
      </c>
      <c r="O60" s="39">
        <v>56.026699999999998</v>
      </c>
      <c r="P60" s="39">
        <v>27.748999999999999</v>
      </c>
      <c r="Q60" s="39">
        <v>19.151299999999999</v>
      </c>
      <c r="R60" s="39">
        <v>27.267900000000001</v>
      </c>
      <c r="S60" s="39">
        <v>21.7483</v>
      </c>
      <c r="T60" s="39"/>
      <c r="U60" s="39"/>
      <c r="V60" s="39">
        <v>17.0046</v>
      </c>
      <c r="W60" s="47">
        <v>15</v>
      </c>
      <c r="X60" s="47">
        <v>6</v>
      </c>
      <c r="Y60" s="47">
        <v>2</v>
      </c>
      <c r="Z60" s="47">
        <v>37</v>
      </c>
      <c r="AA60" s="47">
        <v>33</v>
      </c>
      <c r="AB60" s="47">
        <v>16</v>
      </c>
      <c r="AC60" s="47">
        <v>17</v>
      </c>
      <c r="AD60" s="47">
        <v>20</v>
      </c>
      <c r="AE60" s="47">
        <v>36</v>
      </c>
      <c r="AF60" s="47">
        <v>16</v>
      </c>
      <c r="AG60" s="47">
        <v>18</v>
      </c>
      <c r="AH60" s="47"/>
      <c r="AI60" s="47"/>
      <c r="AJ60" s="47">
        <v>14</v>
      </c>
      <c r="AK60" s="39">
        <v>0.43809999999999999</v>
      </c>
      <c r="AL60" s="39">
        <v>0.95589999999999997</v>
      </c>
      <c r="AM60" s="39">
        <v>16.1418</v>
      </c>
      <c r="AN60" s="39">
        <v>1.0337000000000001</v>
      </c>
      <c r="AO60" s="39">
        <v>28327.473749999997</v>
      </c>
      <c r="AP60" s="39">
        <v>38.193800000000003</v>
      </c>
      <c r="AQ60" s="39">
        <v>13.659700000000001</v>
      </c>
      <c r="AR60" s="39">
        <v>45.555399999999999</v>
      </c>
      <c r="AS60" s="39">
        <v>2.5911</v>
      </c>
    </row>
    <row r="61" spans="1:45" x14ac:dyDescent="0.25">
      <c r="A61">
        <v>15691</v>
      </c>
      <c r="B61" s="37" t="s">
        <v>2145</v>
      </c>
      <c r="C61" s="38">
        <v>40997</v>
      </c>
      <c r="D61" s="39">
        <v>42.267200000000003</v>
      </c>
      <c r="E61" s="39">
        <v>2.7</v>
      </c>
      <c r="F61" s="39">
        <v>79.853399999999993</v>
      </c>
      <c r="G61" s="37" t="s">
        <v>2137</v>
      </c>
      <c r="H61" s="37" t="s">
        <v>403</v>
      </c>
      <c r="I61" s="39">
        <v>4.1200000000000001E-2</v>
      </c>
      <c r="J61" s="39">
        <v>-0.12820000000000001</v>
      </c>
      <c r="K61" s="39">
        <v>0.57179999999999997</v>
      </c>
      <c r="L61" s="39">
        <v>1.7617</v>
      </c>
      <c r="M61" s="39">
        <v>-2.0217000000000001</v>
      </c>
      <c r="N61" s="39">
        <v>-2.0920999999999998</v>
      </c>
      <c r="O61" s="39">
        <v>33.586399999999998</v>
      </c>
      <c r="P61" s="39">
        <v>58.492899999999999</v>
      </c>
      <c r="Q61" s="39">
        <v>32.014600000000002</v>
      </c>
      <c r="R61" s="39">
        <v>24.114999999999998</v>
      </c>
      <c r="S61" s="39">
        <v>22.293900000000001</v>
      </c>
      <c r="T61" s="39">
        <v>19.543399999999998</v>
      </c>
      <c r="U61" s="39"/>
      <c r="V61" s="39">
        <v>23.084900000000001</v>
      </c>
      <c r="W61" s="47">
        <v>37</v>
      </c>
      <c r="X61" s="47">
        <v>77</v>
      </c>
      <c r="Y61" s="47">
        <v>27</v>
      </c>
      <c r="Z61" s="47">
        <v>28</v>
      </c>
      <c r="AA61" s="47">
        <v>95</v>
      </c>
      <c r="AB61" s="47">
        <v>96</v>
      </c>
      <c r="AC61" s="47">
        <v>44</v>
      </c>
      <c r="AD61" s="47">
        <v>3</v>
      </c>
      <c r="AE61" s="47">
        <v>7</v>
      </c>
      <c r="AF61" s="47">
        <v>22</v>
      </c>
      <c r="AG61" s="47">
        <v>17</v>
      </c>
      <c r="AH61" s="47">
        <v>3</v>
      </c>
      <c r="AI61" s="47"/>
      <c r="AJ61" s="47">
        <v>1</v>
      </c>
      <c r="AK61" s="39">
        <v>14.392799999999999</v>
      </c>
      <c r="AL61" s="39">
        <v>1.012</v>
      </c>
      <c r="AM61" s="39">
        <v>29.721399999999999</v>
      </c>
      <c r="AN61" s="39">
        <v>1.0719000000000001</v>
      </c>
      <c r="AO61" s="39">
        <v>59683.850190000005</v>
      </c>
      <c r="AP61" s="39">
        <v>69.590800000000002</v>
      </c>
      <c r="AQ61" s="39">
        <v>4.4871999999999996</v>
      </c>
      <c r="AR61" s="39">
        <v>2.5539999999999998</v>
      </c>
      <c r="AS61" s="39">
        <v>23.367999999999999</v>
      </c>
    </row>
    <row r="62" spans="1:45" x14ac:dyDescent="0.25">
      <c r="A62">
        <v>24982</v>
      </c>
      <c r="B62" s="37" t="s">
        <v>2146</v>
      </c>
      <c r="C62" s="38">
        <v>41726</v>
      </c>
      <c r="D62" s="39">
        <v>33.256999999999998</v>
      </c>
      <c r="E62" s="39"/>
      <c r="F62" s="39">
        <v>76.680400000000006</v>
      </c>
      <c r="G62" s="37" t="s">
        <v>2137</v>
      </c>
      <c r="H62" s="37" t="s">
        <v>403</v>
      </c>
      <c r="I62" s="39">
        <v>7.3999999999999996E-2</v>
      </c>
      <c r="J62" s="39">
        <v>0.10349999999999999</v>
      </c>
      <c r="K62" s="39">
        <v>8.2500000000000004E-2</v>
      </c>
      <c r="L62" s="39">
        <v>-0.11119999999999999</v>
      </c>
      <c r="M62" s="39">
        <v>0.442</v>
      </c>
      <c r="N62" s="39">
        <v>6.97</v>
      </c>
      <c r="O62" s="39">
        <v>31.527000000000001</v>
      </c>
      <c r="P62" s="39">
        <v>15.683400000000001</v>
      </c>
      <c r="Q62" s="39">
        <v>21.7803</v>
      </c>
      <c r="R62" s="39">
        <v>35.655999999999999</v>
      </c>
      <c r="S62" s="39">
        <v>26.8</v>
      </c>
      <c r="T62" s="39">
        <v>22.026</v>
      </c>
      <c r="U62" s="39"/>
      <c r="V62" s="39">
        <v>22.580100000000002</v>
      </c>
      <c r="W62" s="47">
        <v>26</v>
      </c>
      <c r="X62" s="47">
        <v>40</v>
      </c>
      <c r="Y62" s="47">
        <v>60</v>
      </c>
      <c r="Z62" s="47">
        <v>65</v>
      </c>
      <c r="AA62" s="47">
        <v>79</v>
      </c>
      <c r="AB62" s="47">
        <v>75</v>
      </c>
      <c r="AC62" s="47">
        <v>45</v>
      </c>
      <c r="AD62" s="47">
        <v>59</v>
      </c>
      <c r="AE62" s="47">
        <v>20</v>
      </c>
      <c r="AF62" s="47">
        <v>7</v>
      </c>
      <c r="AG62" s="47">
        <v>9</v>
      </c>
      <c r="AH62" s="47">
        <v>1</v>
      </c>
      <c r="AI62" s="47"/>
      <c r="AJ62" s="47">
        <v>3</v>
      </c>
      <c r="AK62" s="39">
        <v>5.1638000000000002</v>
      </c>
      <c r="AL62" s="39">
        <v>1.0198</v>
      </c>
      <c r="AM62" s="39">
        <v>27.7926</v>
      </c>
      <c r="AN62" s="39">
        <v>1.1987000000000001</v>
      </c>
      <c r="AO62" s="39">
        <v>61615.639029999998</v>
      </c>
      <c r="AP62" s="39">
        <v>47.651299999999999</v>
      </c>
      <c r="AQ62" s="39">
        <v>5.8803000000000001</v>
      </c>
      <c r="AR62" s="39">
        <v>5.33</v>
      </c>
      <c r="AS62" s="39">
        <v>41.138399999999997</v>
      </c>
    </row>
    <row r="63" spans="1:45" x14ac:dyDescent="0.25">
      <c r="A63">
        <v>39533</v>
      </c>
      <c r="B63" s="37" t="s">
        <v>2147</v>
      </c>
      <c r="C63" s="38">
        <v>43231</v>
      </c>
      <c r="D63" s="39">
        <v>299.68220000000002</v>
      </c>
      <c r="E63" s="39">
        <v>1.35</v>
      </c>
      <c r="F63" s="39">
        <v>19.168099999999999</v>
      </c>
      <c r="G63" s="37" t="s">
        <v>2148</v>
      </c>
      <c r="H63" s="37"/>
      <c r="I63" s="39">
        <v>7.3099999999999998E-2</v>
      </c>
      <c r="J63" s="39">
        <v>0.10290000000000001</v>
      </c>
      <c r="K63" s="39">
        <v>0.2044</v>
      </c>
      <c r="L63" s="39">
        <v>0.43070000000000003</v>
      </c>
      <c r="M63" s="39">
        <v>0.57079999999999997</v>
      </c>
      <c r="N63" s="39">
        <v>-0.1583</v>
      </c>
      <c r="O63" s="39">
        <v>15.667</v>
      </c>
      <c r="P63" s="39">
        <v>22.556699999999999</v>
      </c>
      <c r="Q63" s="39">
        <v>43.733600000000003</v>
      </c>
      <c r="R63" s="39">
        <v>20.3489</v>
      </c>
      <c r="S63" s="39"/>
      <c r="T63" s="39"/>
      <c r="U63" s="39"/>
      <c r="V63" s="39">
        <v>13.8979</v>
      </c>
      <c r="W63" s="47">
        <v>27</v>
      </c>
      <c r="X63" s="47">
        <v>41</v>
      </c>
      <c r="Y63" s="47">
        <v>44</v>
      </c>
      <c r="Z63" s="47">
        <v>52</v>
      </c>
      <c r="AA63" s="47">
        <v>77</v>
      </c>
      <c r="AB63" s="47">
        <v>92</v>
      </c>
      <c r="AC63" s="47">
        <v>71</v>
      </c>
      <c r="AD63" s="47">
        <v>44</v>
      </c>
      <c r="AE63" s="47">
        <v>1</v>
      </c>
      <c r="AF63" s="47">
        <v>26</v>
      </c>
      <c r="AG63" s="47"/>
      <c r="AH63" s="47"/>
      <c r="AI63" s="47"/>
      <c r="AJ63" s="47">
        <v>32</v>
      </c>
      <c r="AK63" s="39">
        <v>6.4832999999999998</v>
      </c>
      <c r="AL63" s="39">
        <v>0.78269999999999995</v>
      </c>
      <c r="AM63" s="39">
        <v>40.472499999999997</v>
      </c>
      <c r="AN63" s="39">
        <v>0.91969999999999996</v>
      </c>
      <c r="AO63" s="39">
        <v>-2146826273</v>
      </c>
      <c r="AP63" s="39"/>
      <c r="AQ63" s="39"/>
      <c r="AR63" s="39"/>
      <c r="AS63" s="39">
        <v>100</v>
      </c>
    </row>
    <row r="64" spans="1:45" x14ac:dyDescent="0.25">
      <c r="A64">
        <v>38576</v>
      </c>
      <c r="B64" s="37" t="s">
        <v>2149</v>
      </c>
      <c r="C64" s="38">
        <v>43199</v>
      </c>
      <c r="D64" s="39">
        <v>336.68040000000002</v>
      </c>
      <c r="E64" s="39">
        <v>1.32</v>
      </c>
      <c r="F64" s="39">
        <v>17.201499999999999</v>
      </c>
      <c r="G64" s="37" t="s">
        <v>2148</v>
      </c>
      <c r="H64" s="37"/>
      <c r="I64" s="39">
        <v>5.4699999999999999E-2</v>
      </c>
      <c r="J64" s="39">
        <v>9.6000000000000002E-2</v>
      </c>
      <c r="K64" s="39">
        <v>0.2021</v>
      </c>
      <c r="L64" s="39">
        <v>0.44379999999999997</v>
      </c>
      <c r="M64" s="39">
        <v>0.67600000000000005</v>
      </c>
      <c r="N64" s="39">
        <v>-0.1978</v>
      </c>
      <c r="O64" s="39">
        <v>4.0050999999999997</v>
      </c>
      <c r="P64" s="39">
        <v>23.574999999999999</v>
      </c>
      <c r="Q64" s="39">
        <v>42.593800000000002</v>
      </c>
      <c r="R64" s="39">
        <v>17.933700000000002</v>
      </c>
      <c r="S64" s="39">
        <v>11.4453</v>
      </c>
      <c r="T64" s="39"/>
      <c r="U64" s="39"/>
      <c r="V64" s="39">
        <v>11.4453</v>
      </c>
      <c r="W64" s="47">
        <v>32</v>
      </c>
      <c r="X64" s="47">
        <v>45</v>
      </c>
      <c r="Y64" s="47">
        <v>45</v>
      </c>
      <c r="Z64" s="47">
        <v>48</v>
      </c>
      <c r="AA64" s="47">
        <v>75</v>
      </c>
      <c r="AB64" s="47">
        <v>93</v>
      </c>
      <c r="AC64" s="47">
        <v>90</v>
      </c>
      <c r="AD64" s="47">
        <v>41</v>
      </c>
      <c r="AE64" s="47">
        <v>2</v>
      </c>
      <c r="AF64" s="47">
        <v>29</v>
      </c>
      <c r="AG64" s="47">
        <v>33</v>
      </c>
      <c r="AH64" s="47"/>
      <c r="AI64" s="47"/>
      <c r="AJ64" s="47">
        <v>47</v>
      </c>
      <c r="AK64" s="39">
        <v>5.4716000000000005</v>
      </c>
      <c r="AL64" s="39">
        <v>0.71630000000000005</v>
      </c>
      <c r="AM64" s="39">
        <v>39.9788</v>
      </c>
      <c r="AN64" s="39">
        <v>0.88500000000000001</v>
      </c>
      <c r="AO64" s="39">
        <v>-2146826273</v>
      </c>
      <c r="AP64" s="39"/>
      <c r="AQ64" s="39"/>
      <c r="AR64" s="39"/>
      <c r="AS64" s="39">
        <v>100</v>
      </c>
    </row>
    <row r="65" spans="1:45" x14ac:dyDescent="0.25">
      <c r="A65">
        <v>38438</v>
      </c>
      <c r="B65" s="37" t="s">
        <v>2150</v>
      </c>
      <c r="C65" s="38">
        <v>43168</v>
      </c>
      <c r="D65" s="39">
        <v>315.17720000000003</v>
      </c>
      <c r="E65" s="39">
        <v>1.38</v>
      </c>
      <c r="F65" s="39">
        <v>16.999500000000001</v>
      </c>
      <c r="G65" s="37" t="s">
        <v>2148</v>
      </c>
      <c r="H65" s="37"/>
      <c r="I65" s="39">
        <v>0.04</v>
      </c>
      <c r="J65" s="39">
        <v>9.3600000000000003E-2</v>
      </c>
      <c r="K65" s="39">
        <v>0.19209999999999999</v>
      </c>
      <c r="L65" s="39">
        <v>0.3856</v>
      </c>
      <c r="M65" s="39">
        <v>0.4788</v>
      </c>
      <c r="N65" s="39">
        <v>-1.2609999999999999</v>
      </c>
      <c r="O65" s="39">
        <v>16.5123</v>
      </c>
      <c r="P65" s="39">
        <v>25.613299999999999</v>
      </c>
      <c r="Q65" s="39">
        <v>30.959299999999999</v>
      </c>
      <c r="R65" s="39">
        <v>19.3475</v>
      </c>
      <c r="S65" s="39">
        <v>11.189</v>
      </c>
      <c r="T65" s="39"/>
      <c r="U65" s="39"/>
      <c r="V65" s="39">
        <v>11.189</v>
      </c>
      <c r="W65" s="47">
        <v>39</v>
      </c>
      <c r="X65" s="47">
        <v>47</v>
      </c>
      <c r="Y65" s="47">
        <v>47</v>
      </c>
      <c r="Z65" s="47">
        <v>53</v>
      </c>
      <c r="AA65" s="47">
        <v>78</v>
      </c>
      <c r="AB65" s="47">
        <v>95</v>
      </c>
      <c r="AC65" s="47">
        <v>68</v>
      </c>
      <c r="AD65" s="47">
        <v>30</v>
      </c>
      <c r="AE65" s="47">
        <v>8</v>
      </c>
      <c r="AF65" s="47">
        <v>27</v>
      </c>
      <c r="AG65" s="47">
        <v>34</v>
      </c>
      <c r="AH65" s="47"/>
      <c r="AI65" s="47"/>
      <c r="AJ65" s="47">
        <v>49</v>
      </c>
      <c r="AK65" s="39">
        <v>1.2705</v>
      </c>
      <c r="AL65" s="39">
        <v>0.67849999999999999</v>
      </c>
      <c r="AM65" s="39">
        <v>41.726700000000001</v>
      </c>
      <c r="AN65" s="39">
        <v>0.93410000000000004</v>
      </c>
      <c r="AO65" s="39">
        <v>-2146826273</v>
      </c>
      <c r="AP65" s="39"/>
      <c r="AQ65" s="39"/>
      <c r="AR65" s="39"/>
      <c r="AS65" s="39">
        <v>100</v>
      </c>
    </row>
    <row r="66" spans="1:45" x14ac:dyDescent="0.25">
      <c r="A66">
        <v>39765</v>
      </c>
      <c r="B66" s="37" t="s">
        <v>2151</v>
      </c>
      <c r="C66" s="38">
        <v>43262</v>
      </c>
      <c r="D66" s="39">
        <v>210.22659999999999</v>
      </c>
      <c r="E66" s="39">
        <v>1.35</v>
      </c>
      <c r="F66" s="39">
        <v>19.310300000000002</v>
      </c>
      <c r="G66" s="37" t="s">
        <v>2148</v>
      </c>
      <c r="H66" s="37"/>
      <c r="I66" s="39">
        <v>-0.26240000000000002</v>
      </c>
      <c r="J66" s="39">
        <v>-0.2072</v>
      </c>
      <c r="K66" s="39">
        <v>-0.1148</v>
      </c>
      <c r="L66" s="39">
        <v>0.1172</v>
      </c>
      <c r="M66" s="39">
        <v>0.64629999999999999</v>
      </c>
      <c r="N66" s="39">
        <v>-2.3014999999999999</v>
      </c>
      <c r="O66" s="39">
        <v>12.778</v>
      </c>
      <c r="P66" s="39">
        <v>14.2577</v>
      </c>
      <c r="Q66" s="39">
        <v>37.632599999999996</v>
      </c>
      <c r="R66" s="39">
        <v>18.4817</v>
      </c>
      <c r="S66" s="39">
        <v>14.05</v>
      </c>
      <c r="T66" s="39"/>
      <c r="U66" s="39"/>
      <c r="V66" s="39">
        <v>14.05</v>
      </c>
      <c r="W66" s="47">
        <v>86</v>
      </c>
      <c r="X66" s="47">
        <v>83</v>
      </c>
      <c r="Y66" s="47">
        <v>74</v>
      </c>
      <c r="Z66" s="47">
        <v>60</v>
      </c>
      <c r="AA66" s="47">
        <v>76</v>
      </c>
      <c r="AB66" s="47">
        <v>97</v>
      </c>
      <c r="AC66" s="47">
        <v>75</v>
      </c>
      <c r="AD66" s="47">
        <v>67</v>
      </c>
      <c r="AE66" s="47">
        <v>3</v>
      </c>
      <c r="AF66" s="47">
        <v>28</v>
      </c>
      <c r="AG66" s="47">
        <v>29</v>
      </c>
      <c r="AH66" s="47"/>
      <c r="AI66" s="47"/>
      <c r="AJ66" s="47">
        <v>31</v>
      </c>
      <c r="AK66" s="39">
        <v>6.0231000000000003</v>
      </c>
      <c r="AL66" s="39">
        <v>0.82689999999999997</v>
      </c>
      <c r="AM66" s="39">
        <v>38.050800000000002</v>
      </c>
      <c r="AN66" s="39">
        <v>0.88849999999999996</v>
      </c>
      <c r="AO66" s="39">
        <v>-2146826273</v>
      </c>
      <c r="AP66" s="39"/>
      <c r="AQ66" s="39"/>
      <c r="AR66" s="39"/>
      <c r="AS66" s="39">
        <v>100</v>
      </c>
    </row>
    <row r="67" spans="1:45" x14ac:dyDescent="0.25">
      <c r="A67">
        <v>41236</v>
      </c>
      <c r="B67" s="37" t="s">
        <v>2152</v>
      </c>
      <c r="C67" s="38">
        <v>43371</v>
      </c>
      <c r="D67" s="39">
        <v>159.74690000000001</v>
      </c>
      <c r="E67" s="39">
        <v>1.38</v>
      </c>
      <c r="F67" s="39">
        <v>24.84</v>
      </c>
      <c r="G67" s="37" t="s">
        <v>2148</v>
      </c>
      <c r="H67" s="37"/>
      <c r="I67" s="39">
        <v>9.9099999999999994E-2</v>
      </c>
      <c r="J67" s="39">
        <v>0.15679999999999999</v>
      </c>
      <c r="K67" s="39">
        <v>0.25750000000000001</v>
      </c>
      <c r="L67" s="39">
        <v>0.49640000000000001</v>
      </c>
      <c r="M67" s="39">
        <v>1.3331999999999999</v>
      </c>
      <c r="N67" s="39">
        <v>13.9648</v>
      </c>
      <c r="O67" s="39">
        <v>10.8612</v>
      </c>
      <c r="P67" s="39">
        <v>13.5337</v>
      </c>
      <c r="Q67" s="39">
        <v>32.263599999999997</v>
      </c>
      <c r="R67" s="39">
        <v>25.164000000000001</v>
      </c>
      <c r="S67" s="39">
        <v>19.9344</v>
      </c>
      <c r="T67" s="39"/>
      <c r="U67" s="39"/>
      <c r="V67" s="39">
        <v>19.9344</v>
      </c>
      <c r="W67" s="47">
        <v>21</v>
      </c>
      <c r="X67" s="47">
        <v>34</v>
      </c>
      <c r="Y67" s="47">
        <v>37</v>
      </c>
      <c r="Z67" s="47">
        <v>45</v>
      </c>
      <c r="AA67" s="47">
        <v>71</v>
      </c>
      <c r="AB67" s="47">
        <v>51</v>
      </c>
      <c r="AC67" s="47">
        <v>80</v>
      </c>
      <c r="AD67" s="47">
        <v>69</v>
      </c>
      <c r="AE67" s="47">
        <v>6</v>
      </c>
      <c r="AF67" s="47">
        <v>20</v>
      </c>
      <c r="AG67" s="47">
        <v>21</v>
      </c>
      <c r="AH67" s="47"/>
      <c r="AI67" s="47"/>
      <c r="AJ67" s="47">
        <v>7</v>
      </c>
      <c r="AK67" s="39">
        <v>8.7675000000000001</v>
      </c>
      <c r="AL67" s="39">
        <v>1.1082000000000001</v>
      </c>
      <c r="AM67" s="39">
        <v>27.819099999999999</v>
      </c>
      <c r="AN67" s="39">
        <v>0.68130000000000002</v>
      </c>
      <c r="AO67" s="39">
        <v>-2146826273</v>
      </c>
      <c r="AP67" s="39"/>
      <c r="AQ67" s="39"/>
      <c r="AR67" s="39"/>
      <c r="AS67" s="39">
        <v>100</v>
      </c>
    </row>
    <row r="68" spans="1:45" x14ac:dyDescent="0.25">
      <c r="A68">
        <v>41002</v>
      </c>
      <c r="B68" s="37" t="s">
        <v>2153</v>
      </c>
      <c r="C68" s="38">
        <v>43350</v>
      </c>
      <c r="D68" s="39">
        <v>45.467799999999997</v>
      </c>
      <c r="E68" s="39">
        <v>1.25</v>
      </c>
      <c r="F68" s="39">
        <v>24.450399999999998</v>
      </c>
      <c r="G68" s="37" t="s">
        <v>2148</v>
      </c>
      <c r="H68" s="37"/>
      <c r="I68" s="39">
        <v>4.0099999999999997E-2</v>
      </c>
      <c r="J68" s="39">
        <v>9.6600000000000005E-2</v>
      </c>
      <c r="K68" s="39">
        <v>0.1996</v>
      </c>
      <c r="L68" s="39">
        <v>0.442</v>
      </c>
      <c r="M68" s="39">
        <v>1.5327</v>
      </c>
      <c r="N68" s="39">
        <v>8.0856999999999992</v>
      </c>
      <c r="O68" s="39">
        <v>7.1573000000000002</v>
      </c>
      <c r="P68" s="39">
        <v>13.170199999999999</v>
      </c>
      <c r="Q68" s="39">
        <v>34.744100000000003</v>
      </c>
      <c r="R68" s="39">
        <v>25.985199999999999</v>
      </c>
      <c r="S68" s="39">
        <v>19.567900000000002</v>
      </c>
      <c r="T68" s="39"/>
      <c r="U68" s="39"/>
      <c r="V68" s="39">
        <v>19.567900000000002</v>
      </c>
      <c r="W68" s="47">
        <v>38</v>
      </c>
      <c r="X68" s="47">
        <v>44</v>
      </c>
      <c r="Y68" s="47">
        <v>46</v>
      </c>
      <c r="Z68" s="47">
        <v>50</v>
      </c>
      <c r="AA68" s="47">
        <v>69</v>
      </c>
      <c r="AB68" s="47">
        <v>74</v>
      </c>
      <c r="AC68" s="47">
        <v>83</v>
      </c>
      <c r="AD68" s="47">
        <v>70</v>
      </c>
      <c r="AE68" s="47">
        <v>5</v>
      </c>
      <c r="AF68" s="47">
        <v>17</v>
      </c>
      <c r="AG68" s="47">
        <v>22</v>
      </c>
      <c r="AH68" s="47"/>
      <c r="AI68" s="47"/>
      <c r="AJ68" s="47">
        <v>10</v>
      </c>
      <c r="AK68" s="39">
        <v>6.9009</v>
      </c>
      <c r="AL68" s="39">
        <v>0.96740000000000004</v>
      </c>
      <c r="AM68" s="39">
        <v>35.397100000000002</v>
      </c>
      <c r="AN68" s="39">
        <v>0.85850000000000004</v>
      </c>
      <c r="AO68" s="39">
        <v>-2146826273</v>
      </c>
      <c r="AP68" s="39"/>
      <c r="AQ68" s="39"/>
      <c r="AR68" s="39"/>
      <c r="AS68" s="39">
        <v>100</v>
      </c>
    </row>
    <row r="69" spans="1:45" x14ac:dyDescent="0.25">
      <c r="A69">
        <v>39567</v>
      </c>
      <c r="B69" s="37" t="s">
        <v>2154</v>
      </c>
      <c r="C69" s="38">
        <v>43326</v>
      </c>
      <c r="D69" s="39">
        <v>83.880700000000004</v>
      </c>
      <c r="E69" s="39">
        <v>1.34</v>
      </c>
      <c r="F69" s="39">
        <v>20.747399999999999</v>
      </c>
      <c r="G69" s="37" t="s">
        <v>2148</v>
      </c>
      <c r="H69" s="37"/>
      <c r="I69" s="39">
        <v>7.7200000000000005E-2</v>
      </c>
      <c r="J69" s="39">
        <v>0.1313</v>
      </c>
      <c r="K69" s="39">
        <v>0.22320000000000001</v>
      </c>
      <c r="L69" s="39">
        <v>0.45219999999999999</v>
      </c>
      <c r="M69" s="39">
        <v>1.37</v>
      </c>
      <c r="N69" s="39">
        <v>5.6045999999999996</v>
      </c>
      <c r="O69" s="39">
        <v>6.8830999999999998</v>
      </c>
      <c r="P69" s="39">
        <v>11.8652</v>
      </c>
      <c r="Q69" s="39">
        <v>35.0289</v>
      </c>
      <c r="R69" s="39">
        <v>24.846599999999999</v>
      </c>
      <c r="S69" s="39">
        <v>15.7066</v>
      </c>
      <c r="T69" s="39"/>
      <c r="U69" s="39"/>
      <c r="V69" s="39">
        <v>15.7066</v>
      </c>
      <c r="W69" s="47">
        <v>25</v>
      </c>
      <c r="X69" s="47">
        <v>36</v>
      </c>
      <c r="Y69" s="47">
        <v>41</v>
      </c>
      <c r="Z69" s="47">
        <v>47</v>
      </c>
      <c r="AA69" s="47">
        <v>70</v>
      </c>
      <c r="AB69" s="47">
        <v>80</v>
      </c>
      <c r="AC69" s="47">
        <v>84</v>
      </c>
      <c r="AD69" s="47">
        <v>76</v>
      </c>
      <c r="AE69" s="47">
        <v>4</v>
      </c>
      <c r="AF69" s="47">
        <v>21</v>
      </c>
      <c r="AG69" s="47">
        <v>26</v>
      </c>
      <c r="AH69" s="47"/>
      <c r="AI69" s="47"/>
      <c r="AJ69" s="47">
        <v>22</v>
      </c>
      <c r="AK69" s="39">
        <v>6.5320999999999998</v>
      </c>
      <c r="AL69" s="39">
        <v>0.93469999999999998</v>
      </c>
      <c r="AM69" s="39">
        <v>36.534799999999997</v>
      </c>
      <c r="AN69" s="39">
        <v>0.877</v>
      </c>
      <c r="AO69" s="39">
        <v>-2146826273</v>
      </c>
      <c r="AP69" s="39"/>
      <c r="AQ69" s="39"/>
      <c r="AR69" s="39"/>
      <c r="AS69" s="39">
        <v>100</v>
      </c>
    </row>
    <row r="70" spans="1:45" x14ac:dyDescent="0.25">
      <c r="A70">
        <v>36026</v>
      </c>
      <c r="B70" s="37" t="s">
        <v>2155</v>
      </c>
      <c r="C70" s="38">
        <v>42692</v>
      </c>
      <c r="D70" s="39">
        <v>86.999799999999993</v>
      </c>
      <c r="E70" s="39">
        <v>1.42</v>
      </c>
      <c r="F70" s="39">
        <v>33.369300000000003</v>
      </c>
      <c r="G70" s="37" t="s">
        <v>2148</v>
      </c>
      <c r="H70" s="37"/>
      <c r="I70" s="39">
        <v>-0.47389999999999999</v>
      </c>
      <c r="J70" s="39">
        <v>1.0651999999999999</v>
      </c>
      <c r="K70" s="39">
        <v>5.9700000000000003E-2</v>
      </c>
      <c r="L70" s="39">
        <v>-3.01</v>
      </c>
      <c r="M70" s="39">
        <v>5.5960000000000001</v>
      </c>
      <c r="N70" s="39">
        <v>12.1668</v>
      </c>
      <c r="O70" s="39">
        <v>27.950800000000001</v>
      </c>
      <c r="P70" s="39">
        <v>28.653500000000001</v>
      </c>
      <c r="Q70" s="39">
        <v>21.344200000000001</v>
      </c>
      <c r="R70" s="39">
        <v>38.807899999999997</v>
      </c>
      <c r="S70" s="39">
        <v>29.0686</v>
      </c>
      <c r="T70" s="39">
        <v>13.7403</v>
      </c>
      <c r="U70" s="39"/>
      <c r="V70" s="39">
        <v>16.323</v>
      </c>
      <c r="W70" s="47">
        <v>92</v>
      </c>
      <c r="X70" s="47">
        <v>13</v>
      </c>
      <c r="Y70" s="47">
        <v>66</v>
      </c>
      <c r="Z70" s="47">
        <v>90</v>
      </c>
      <c r="AA70" s="47">
        <v>48</v>
      </c>
      <c r="AB70" s="47">
        <v>58</v>
      </c>
      <c r="AC70" s="47">
        <v>52</v>
      </c>
      <c r="AD70" s="47">
        <v>18</v>
      </c>
      <c r="AE70" s="47">
        <v>23</v>
      </c>
      <c r="AF70" s="47">
        <v>5</v>
      </c>
      <c r="AG70" s="47">
        <v>4</v>
      </c>
      <c r="AH70" s="47">
        <v>10</v>
      </c>
      <c r="AI70" s="47"/>
      <c r="AJ70" s="47">
        <v>18</v>
      </c>
      <c r="AK70" s="39">
        <v>15.238200000000001</v>
      </c>
      <c r="AL70" s="39">
        <v>1.3391999999999999</v>
      </c>
      <c r="AM70" s="39">
        <v>21.4742</v>
      </c>
      <c r="AN70" s="39">
        <v>0.5544</v>
      </c>
      <c r="AO70" s="39">
        <v>1983.35104</v>
      </c>
      <c r="AP70" s="39">
        <v>1.0966</v>
      </c>
      <c r="AQ70" s="39">
        <v>6.4782000000000002</v>
      </c>
      <c r="AR70" s="39">
        <v>90.5458</v>
      </c>
      <c r="AS70" s="39">
        <v>1.8794</v>
      </c>
    </row>
    <row r="71" spans="1:45" x14ac:dyDescent="0.25">
      <c r="A71">
        <v>36380</v>
      </c>
      <c r="B71" s="37" t="s">
        <v>2156</v>
      </c>
      <c r="C71" s="38">
        <v>42818</v>
      </c>
      <c r="D71" s="39">
        <v>40.523200000000003</v>
      </c>
      <c r="E71" s="39">
        <v>1.43</v>
      </c>
      <c r="F71" s="39">
        <v>28.948599999999999</v>
      </c>
      <c r="G71" s="37" t="s">
        <v>2148</v>
      </c>
      <c r="H71" s="37"/>
      <c r="I71" s="39">
        <v>-0.50560000000000005</v>
      </c>
      <c r="J71" s="39">
        <v>0.99429999999999996</v>
      </c>
      <c r="K71" s="39">
        <v>6.3899999999999998E-2</v>
      </c>
      <c r="L71" s="39">
        <v>-3.0249999999999999</v>
      </c>
      <c r="M71" s="39">
        <v>5.7190000000000003</v>
      </c>
      <c r="N71" s="39">
        <v>12.038</v>
      </c>
      <c r="O71" s="39">
        <v>27.901599999999998</v>
      </c>
      <c r="P71" s="39">
        <v>28.8765</v>
      </c>
      <c r="Q71" s="39">
        <v>21.599399999999999</v>
      </c>
      <c r="R71" s="39">
        <v>39.395299999999999</v>
      </c>
      <c r="S71" s="39">
        <v>29.470500000000001</v>
      </c>
      <c r="T71" s="39">
        <v>14.0867</v>
      </c>
      <c r="U71" s="39"/>
      <c r="V71" s="39">
        <v>14.959300000000001</v>
      </c>
      <c r="W71" s="47">
        <v>94</v>
      </c>
      <c r="X71" s="47">
        <v>15</v>
      </c>
      <c r="Y71" s="47">
        <v>64</v>
      </c>
      <c r="Z71" s="47">
        <v>91</v>
      </c>
      <c r="AA71" s="47">
        <v>44</v>
      </c>
      <c r="AB71" s="47">
        <v>60</v>
      </c>
      <c r="AC71" s="47">
        <v>53</v>
      </c>
      <c r="AD71" s="47">
        <v>15</v>
      </c>
      <c r="AE71" s="47">
        <v>21</v>
      </c>
      <c r="AF71" s="47">
        <v>2</v>
      </c>
      <c r="AG71" s="47">
        <v>2</v>
      </c>
      <c r="AH71" s="47">
        <v>9</v>
      </c>
      <c r="AI71" s="47"/>
      <c r="AJ71" s="47">
        <v>29</v>
      </c>
      <c r="AK71" s="39">
        <v>15.5435</v>
      </c>
      <c r="AL71" s="39">
        <v>1.3338000000000001</v>
      </c>
      <c r="AM71" s="39">
        <v>21.911200000000001</v>
      </c>
      <c r="AN71" s="39">
        <v>0.56100000000000005</v>
      </c>
      <c r="AO71" s="39">
        <v>1950.2006700000002</v>
      </c>
      <c r="AP71" s="39">
        <v>1.0671999999999999</v>
      </c>
      <c r="AQ71" s="39">
        <v>5.9848999999999997</v>
      </c>
      <c r="AR71" s="39">
        <v>90.957899999999995</v>
      </c>
      <c r="AS71" s="39">
        <v>1.99</v>
      </c>
    </row>
    <row r="72" spans="1:45" x14ac:dyDescent="0.25">
      <c r="A72">
        <v>37867</v>
      </c>
      <c r="B72" s="37" t="s">
        <v>2157</v>
      </c>
      <c r="C72" s="38">
        <v>43006</v>
      </c>
      <c r="D72" s="39">
        <v>42.3063</v>
      </c>
      <c r="E72" s="39">
        <v>1.4</v>
      </c>
      <c r="F72" s="39">
        <v>26.703700000000001</v>
      </c>
      <c r="G72" s="37" t="s">
        <v>2148</v>
      </c>
      <c r="H72" s="37"/>
      <c r="I72" s="39">
        <v>-0.46150000000000002</v>
      </c>
      <c r="J72" s="39">
        <v>1.0742</v>
      </c>
      <c r="K72" s="39">
        <v>0.2361</v>
      </c>
      <c r="L72" s="39">
        <v>-2.6549</v>
      </c>
      <c r="M72" s="39">
        <v>5.6642999999999999</v>
      </c>
      <c r="N72" s="39">
        <v>11.6137</v>
      </c>
      <c r="O72" s="39">
        <v>28.414000000000001</v>
      </c>
      <c r="P72" s="39">
        <v>29.0581</v>
      </c>
      <c r="Q72" s="39">
        <v>21.057600000000001</v>
      </c>
      <c r="R72" s="39">
        <v>40.439</v>
      </c>
      <c r="S72" s="39">
        <v>29.703499999999998</v>
      </c>
      <c r="T72" s="39">
        <v>14.603400000000001</v>
      </c>
      <c r="U72" s="39"/>
      <c r="V72" s="39">
        <v>14.815200000000001</v>
      </c>
      <c r="W72" s="47">
        <v>91</v>
      </c>
      <c r="X72" s="47">
        <v>12</v>
      </c>
      <c r="Y72" s="47">
        <v>39</v>
      </c>
      <c r="Z72" s="47">
        <v>85</v>
      </c>
      <c r="AA72" s="47">
        <v>46</v>
      </c>
      <c r="AB72" s="47">
        <v>63</v>
      </c>
      <c r="AC72" s="47">
        <v>50</v>
      </c>
      <c r="AD72" s="47">
        <v>14</v>
      </c>
      <c r="AE72" s="47">
        <v>25</v>
      </c>
      <c r="AF72" s="47">
        <v>1</v>
      </c>
      <c r="AG72" s="47">
        <v>1</v>
      </c>
      <c r="AH72" s="47">
        <v>8</v>
      </c>
      <c r="AI72" s="47"/>
      <c r="AJ72" s="47">
        <v>30</v>
      </c>
      <c r="AK72" s="39">
        <v>15.5662</v>
      </c>
      <c r="AL72" s="39">
        <v>1.2665999999999999</v>
      </c>
      <c r="AM72" s="39">
        <v>23.568100000000001</v>
      </c>
      <c r="AN72" s="39">
        <v>0.58579999999999999</v>
      </c>
      <c r="AO72" s="39">
        <v>1701.9595000000002</v>
      </c>
      <c r="AP72" s="39"/>
      <c r="AQ72" s="39">
        <v>5.9010999999999996</v>
      </c>
      <c r="AR72" s="39">
        <v>92.266099999999994</v>
      </c>
      <c r="AS72" s="39">
        <v>1.8329</v>
      </c>
    </row>
    <row r="73" spans="1:45" x14ac:dyDescent="0.25">
      <c r="A73">
        <v>36903</v>
      </c>
      <c r="B73" s="37" t="s">
        <v>2158</v>
      </c>
      <c r="C73" s="38">
        <v>42921</v>
      </c>
      <c r="D73" s="39">
        <v>34.677799999999998</v>
      </c>
      <c r="E73" s="39">
        <v>1.41</v>
      </c>
      <c r="F73" s="39">
        <v>27.9589</v>
      </c>
      <c r="G73" s="37" t="s">
        <v>2148</v>
      </c>
      <c r="H73" s="37"/>
      <c r="I73" s="39">
        <v>-0.43340000000000001</v>
      </c>
      <c r="J73" s="39">
        <v>1.0821000000000001</v>
      </c>
      <c r="K73" s="39">
        <v>0.31140000000000001</v>
      </c>
      <c r="L73" s="39">
        <v>-2.6063000000000001</v>
      </c>
      <c r="M73" s="39">
        <v>5.8925000000000001</v>
      </c>
      <c r="N73" s="39">
        <v>12.636200000000001</v>
      </c>
      <c r="O73" s="39">
        <v>28.744399999999999</v>
      </c>
      <c r="P73" s="39">
        <v>28.4223</v>
      </c>
      <c r="Q73" s="39">
        <v>20.474599999999999</v>
      </c>
      <c r="R73" s="39">
        <v>39.143700000000003</v>
      </c>
      <c r="S73" s="39">
        <v>29.3566</v>
      </c>
      <c r="T73" s="39">
        <v>14.864800000000001</v>
      </c>
      <c r="U73" s="39"/>
      <c r="V73" s="39">
        <v>15.0306</v>
      </c>
      <c r="W73" s="47">
        <v>90</v>
      </c>
      <c r="X73" s="47">
        <v>11</v>
      </c>
      <c r="Y73" s="47">
        <v>34</v>
      </c>
      <c r="Z73" s="47">
        <v>82</v>
      </c>
      <c r="AA73" s="47">
        <v>42</v>
      </c>
      <c r="AB73" s="47">
        <v>56</v>
      </c>
      <c r="AC73" s="47">
        <v>49</v>
      </c>
      <c r="AD73" s="47">
        <v>19</v>
      </c>
      <c r="AE73" s="47">
        <v>29</v>
      </c>
      <c r="AF73" s="47">
        <v>3</v>
      </c>
      <c r="AG73" s="47">
        <v>3</v>
      </c>
      <c r="AH73" s="47">
        <v>7</v>
      </c>
      <c r="AI73" s="47"/>
      <c r="AJ73" s="47">
        <v>28</v>
      </c>
      <c r="AK73" s="39">
        <v>13.831</v>
      </c>
      <c r="AL73" s="39">
        <v>1.2237</v>
      </c>
      <c r="AM73" s="39">
        <v>22.966899999999999</v>
      </c>
      <c r="AN73" s="39">
        <v>0.58540000000000003</v>
      </c>
      <c r="AO73" s="39">
        <v>1923.44408</v>
      </c>
      <c r="AP73" s="39">
        <v>0.94840000000000002</v>
      </c>
      <c r="AQ73" s="39">
        <v>5.3521999999999998</v>
      </c>
      <c r="AR73" s="39">
        <v>92.112700000000004</v>
      </c>
      <c r="AS73" s="39">
        <v>1.5867</v>
      </c>
    </row>
    <row r="74" spans="1:45" x14ac:dyDescent="0.25">
      <c r="A74">
        <v>38374</v>
      </c>
      <c r="B74" s="37" t="s">
        <v>2159</v>
      </c>
      <c r="C74" s="38">
        <v>43187</v>
      </c>
      <c r="D74" s="39">
        <v>39.210700000000003</v>
      </c>
      <c r="E74" s="39">
        <v>1.42</v>
      </c>
      <c r="F74" s="39">
        <v>28.05</v>
      </c>
      <c r="G74" s="37" t="s">
        <v>2148</v>
      </c>
      <c r="H74" s="37"/>
      <c r="I74" s="39">
        <v>-0.3478</v>
      </c>
      <c r="J74" s="39">
        <v>1.2649999999999999</v>
      </c>
      <c r="K74" s="39">
        <v>0.15529999999999999</v>
      </c>
      <c r="L74" s="39">
        <v>-2.6214</v>
      </c>
      <c r="M74" s="39">
        <v>3.9940000000000002</v>
      </c>
      <c r="N74" s="39">
        <v>10.948499999999999</v>
      </c>
      <c r="O74" s="39">
        <v>26.684000000000001</v>
      </c>
      <c r="P74" s="39">
        <v>28.7013</v>
      </c>
      <c r="Q74" s="39">
        <v>22.142600000000002</v>
      </c>
      <c r="R74" s="39">
        <v>39.061</v>
      </c>
      <c r="S74" s="39">
        <v>28.7241</v>
      </c>
      <c r="T74" s="39"/>
      <c r="U74" s="39"/>
      <c r="V74" s="39">
        <v>16.8767</v>
      </c>
      <c r="W74" s="47">
        <v>87</v>
      </c>
      <c r="X74" s="47">
        <v>9</v>
      </c>
      <c r="Y74" s="47">
        <v>53</v>
      </c>
      <c r="Z74" s="47">
        <v>83</v>
      </c>
      <c r="AA74" s="47">
        <v>53</v>
      </c>
      <c r="AB74" s="47">
        <v>67</v>
      </c>
      <c r="AC74" s="47">
        <v>56</v>
      </c>
      <c r="AD74" s="47">
        <v>17</v>
      </c>
      <c r="AE74" s="47">
        <v>15</v>
      </c>
      <c r="AF74" s="47">
        <v>4</v>
      </c>
      <c r="AG74" s="47">
        <v>5</v>
      </c>
      <c r="AH74" s="47"/>
      <c r="AI74" s="47"/>
      <c r="AJ74" s="47">
        <v>16</v>
      </c>
      <c r="AK74" s="39">
        <v>13.5749</v>
      </c>
      <c r="AL74" s="39">
        <v>1.4506999999999999</v>
      </c>
      <c r="AM74" s="39">
        <v>20.329899999999999</v>
      </c>
      <c r="AN74" s="39">
        <v>1.1015999999999999</v>
      </c>
      <c r="AO74" s="39">
        <v>2090.90679</v>
      </c>
      <c r="AP74" s="39">
        <v>1.1953</v>
      </c>
      <c r="AQ74" s="39">
        <v>7.4790000000000001</v>
      </c>
      <c r="AR74" s="39">
        <v>88.730800000000002</v>
      </c>
      <c r="AS74" s="39">
        <v>2.5949</v>
      </c>
    </row>
    <row r="75" spans="1:45" x14ac:dyDescent="0.25">
      <c r="A75">
        <v>30326</v>
      </c>
      <c r="B75" s="37" t="s">
        <v>2160</v>
      </c>
      <c r="C75" s="38">
        <v>42450</v>
      </c>
      <c r="D75" s="39">
        <v>13.5783</v>
      </c>
      <c r="E75" s="39">
        <v>1.4</v>
      </c>
      <c r="F75" s="39">
        <v>34.507100000000001</v>
      </c>
      <c r="G75" s="37" t="s">
        <v>2148</v>
      </c>
      <c r="H75" s="37"/>
      <c r="I75" s="39">
        <v>0.22359999999999999</v>
      </c>
      <c r="J75" s="39">
        <v>-0.66039999999999999</v>
      </c>
      <c r="K75" s="39">
        <v>-0.38619999999999999</v>
      </c>
      <c r="L75" s="39">
        <v>-2.4645000000000001</v>
      </c>
      <c r="M75" s="39">
        <v>0.2306</v>
      </c>
      <c r="N75" s="39">
        <v>6.2964000000000002</v>
      </c>
      <c r="O75" s="39">
        <v>27.791799999999999</v>
      </c>
      <c r="P75" s="39">
        <v>17.395099999999999</v>
      </c>
      <c r="Q75" s="39">
        <v>13.0403</v>
      </c>
      <c r="R75" s="39">
        <v>22.029</v>
      </c>
      <c r="S75" s="39">
        <v>18.304400000000001</v>
      </c>
      <c r="T75" s="39">
        <v>13.2362</v>
      </c>
      <c r="U75" s="39"/>
      <c r="V75" s="39">
        <v>15.4275</v>
      </c>
      <c r="W75" s="47">
        <v>18</v>
      </c>
      <c r="X75" s="47">
        <v>90</v>
      </c>
      <c r="Y75" s="47">
        <v>81</v>
      </c>
      <c r="Z75" s="47">
        <v>80</v>
      </c>
      <c r="AA75" s="47">
        <v>82</v>
      </c>
      <c r="AB75" s="47">
        <v>76</v>
      </c>
      <c r="AC75" s="47">
        <v>54</v>
      </c>
      <c r="AD75" s="47">
        <v>56</v>
      </c>
      <c r="AE75" s="47">
        <v>54</v>
      </c>
      <c r="AF75" s="47">
        <v>25</v>
      </c>
      <c r="AG75" s="47">
        <v>23</v>
      </c>
      <c r="AH75" s="47">
        <v>11</v>
      </c>
      <c r="AI75" s="47"/>
      <c r="AJ75" s="47">
        <v>25</v>
      </c>
      <c r="AK75" s="39">
        <v>3.4516999999999998</v>
      </c>
      <c r="AL75" s="39">
        <v>1.2916000000000001</v>
      </c>
      <c r="AM75" s="39">
        <v>10.9366</v>
      </c>
      <c r="AN75" s="39">
        <v>0.73870000000000002</v>
      </c>
      <c r="AO75" s="39">
        <v>70588.879489999992</v>
      </c>
      <c r="AP75" s="39">
        <v>86.333399999999997</v>
      </c>
      <c r="AQ75" s="39">
        <v>7.6836000000000002</v>
      </c>
      <c r="AR75" s="39">
        <v>2.4441000000000002</v>
      </c>
      <c r="AS75" s="39">
        <v>3.5388000000000002</v>
      </c>
    </row>
    <row r="76" spans="1:45" x14ac:dyDescent="0.25">
      <c r="A76">
        <v>30325</v>
      </c>
      <c r="B76" s="37" t="s">
        <v>2161</v>
      </c>
      <c r="C76" s="38">
        <v>42089</v>
      </c>
      <c r="D76" s="39">
        <v>21.184999999999999</v>
      </c>
      <c r="E76" s="39">
        <v>1.41</v>
      </c>
      <c r="F76" s="39">
        <v>31.572199999999999</v>
      </c>
      <c r="G76" s="37" t="s">
        <v>2148</v>
      </c>
      <c r="H76" s="37"/>
      <c r="I76" s="39">
        <v>0.1351</v>
      </c>
      <c r="J76" s="39">
        <v>-0.73950000000000005</v>
      </c>
      <c r="K76" s="39">
        <v>-0.4929</v>
      </c>
      <c r="L76" s="39">
        <v>-2.6901000000000002</v>
      </c>
      <c r="M76" s="39">
        <v>9.7600000000000006E-2</v>
      </c>
      <c r="N76" s="39">
        <v>6.2088999999999999</v>
      </c>
      <c r="O76" s="39">
        <v>26.704899999999999</v>
      </c>
      <c r="P76" s="39">
        <v>17.031600000000001</v>
      </c>
      <c r="Q76" s="39">
        <v>12.997199999999999</v>
      </c>
      <c r="R76" s="39">
        <v>22.211500000000001</v>
      </c>
      <c r="S76" s="39">
        <v>18.148399999999999</v>
      </c>
      <c r="T76" s="39">
        <v>13.0799</v>
      </c>
      <c r="U76" s="39"/>
      <c r="V76" s="39">
        <v>12.691800000000001</v>
      </c>
      <c r="W76" s="47">
        <v>19</v>
      </c>
      <c r="X76" s="47">
        <v>92</v>
      </c>
      <c r="Y76" s="47">
        <v>85</v>
      </c>
      <c r="Z76" s="47">
        <v>88</v>
      </c>
      <c r="AA76" s="47">
        <v>83</v>
      </c>
      <c r="AB76" s="47">
        <v>77</v>
      </c>
      <c r="AC76" s="47">
        <v>55</v>
      </c>
      <c r="AD76" s="47">
        <v>57</v>
      </c>
      <c r="AE76" s="47">
        <v>55</v>
      </c>
      <c r="AF76" s="47">
        <v>24</v>
      </c>
      <c r="AG76" s="47">
        <v>24</v>
      </c>
      <c r="AH76" s="47">
        <v>12</v>
      </c>
      <c r="AI76" s="47"/>
      <c r="AJ76" s="47">
        <v>41</v>
      </c>
      <c r="AK76" s="39">
        <v>3.9012000000000002</v>
      </c>
      <c r="AL76" s="39">
        <v>1.3355000000000001</v>
      </c>
      <c r="AM76" s="39">
        <v>10.5641</v>
      </c>
      <c r="AN76" s="39">
        <v>0.70630000000000004</v>
      </c>
      <c r="AO76" s="39">
        <v>69065.998510000005</v>
      </c>
      <c r="AP76" s="39">
        <v>85.618799999999993</v>
      </c>
      <c r="AQ76" s="39">
        <v>8.8605</v>
      </c>
      <c r="AR76" s="39">
        <v>3.0754000000000001</v>
      </c>
      <c r="AS76" s="39">
        <v>2.4453</v>
      </c>
    </row>
    <row r="77" spans="1:45" x14ac:dyDescent="0.25">
      <c r="A77">
        <v>39388</v>
      </c>
      <c r="B77" s="37" t="s">
        <v>2162</v>
      </c>
      <c r="C77" s="38">
        <v>43280</v>
      </c>
      <c r="D77" s="39">
        <v>24.622499999999999</v>
      </c>
      <c r="E77" s="39">
        <v>1.38</v>
      </c>
      <c r="F77" s="39">
        <v>32.4392</v>
      </c>
      <c r="G77" s="37" t="s">
        <v>2148</v>
      </c>
      <c r="H77" s="37"/>
      <c r="I77" s="39">
        <v>-0.25950000000000001</v>
      </c>
      <c r="J77" s="39">
        <v>1.4273</v>
      </c>
      <c r="K77" s="39">
        <v>0.23949999999999999</v>
      </c>
      <c r="L77" s="39">
        <v>-2.6907999999999999</v>
      </c>
      <c r="M77" s="39">
        <v>3.8613</v>
      </c>
      <c r="N77" s="39">
        <v>10.8146</v>
      </c>
      <c r="O77" s="39">
        <v>26.4361</v>
      </c>
      <c r="P77" s="39">
        <v>28.762</v>
      </c>
      <c r="Q77" s="39">
        <v>21.976900000000001</v>
      </c>
      <c r="R77" s="39">
        <v>38.768500000000003</v>
      </c>
      <c r="S77" s="39">
        <v>28.714500000000001</v>
      </c>
      <c r="T77" s="39"/>
      <c r="U77" s="39"/>
      <c r="V77" s="39">
        <v>20.3291</v>
      </c>
      <c r="W77" s="47">
        <v>85</v>
      </c>
      <c r="X77" s="47">
        <v>7</v>
      </c>
      <c r="Y77" s="47">
        <v>38</v>
      </c>
      <c r="Z77" s="47">
        <v>89</v>
      </c>
      <c r="AA77" s="47">
        <v>54</v>
      </c>
      <c r="AB77" s="47">
        <v>68</v>
      </c>
      <c r="AC77" s="47">
        <v>57</v>
      </c>
      <c r="AD77" s="47">
        <v>16</v>
      </c>
      <c r="AE77" s="47">
        <v>17</v>
      </c>
      <c r="AF77" s="47">
        <v>6</v>
      </c>
      <c r="AG77" s="47">
        <v>6</v>
      </c>
      <c r="AH77" s="47"/>
      <c r="AI77" s="47"/>
      <c r="AJ77" s="47">
        <v>6</v>
      </c>
      <c r="AK77" s="39">
        <v>13.273</v>
      </c>
      <c r="AL77" s="39">
        <v>1.4485999999999999</v>
      </c>
      <c r="AM77" s="39">
        <v>20.155899999999999</v>
      </c>
      <c r="AN77" s="39">
        <v>1.1020000000000001</v>
      </c>
      <c r="AO77" s="39">
        <v>2067.5531799999999</v>
      </c>
      <c r="AP77" s="39">
        <v>1.2632000000000001</v>
      </c>
      <c r="AQ77" s="39">
        <v>6.2748999999999997</v>
      </c>
      <c r="AR77" s="39">
        <v>91.362099999999998</v>
      </c>
      <c r="AS77" s="39">
        <v>1.0998000000000001</v>
      </c>
    </row>
    <row r="78" spans="1:45" x14ac:dyDescent="0.25">
      <c r="A78">
        <v>40457</v>
      </c>
      <c r="B78" s="37" t="s">
        <v>2163</v>
      </c>
      <c r="C78" s="38">
        <v>43306</v>
      </c>
      <c r="D78" s="39">
        <v>88.4405</v>
      </c>
      <c r="E78" s="39">
        <v>1.35</v>
      </c>
      <c r="F78" s="39">
        <v>17.771699999999999</v>
      </c>
      <c r="G78" s="37" t="s">
        <v>2148</v>
      </c>
      <c r="H78" s="37"/>
      <c r="I78" s="39">
        <v>5.5199999999999999E-2</v>
      </c>
      <c r="J78" s="39">
        <v>9.5699999999999993E-2</v>
      </c>
      <c r="K78" s="39">
        <v>0.18890000000000001</v>
      </c>
      <c r="L78" s="39">
        <v>0.44080000000000003</v>
      </c>
      <c r="M78" s="39">
        <v>3.1362000000000001</v>
      </c>
      <c r="N78" s="39">
        <v>1.2350000000000001</v>
      </c>
      <c r="O78" s="39">
        <v>7.4097999999999997</v>
      </c>
      <c r="P78" s="39">
        <v>6.3479999999999999</v>
      </c>
      <c r="Q78" s="39">
        <v>19.018699999999999</v>
      </c>
      <c r="R78" s="39">
        <v>16.712800000000001</v>
      </c>
      <c r="S78" s="39">
        <v>12.1808</v>
      </c>
      <c r="T78" s="39"/>
      <c r="U78" s="39"/>
      <c r="V78" s="39">
        <v>12.1808</v>
      </c>
      <c r="W78" s="47">
        <v>31</v>
      </c>
      <c r="X78" s="47">
        <v>46</v>
      </c>
      <c r="Y78" s="47">
        <v>49</v>
      </c>
      <c r="Z78" s="47">
        <v>51</v>
      </c>
      <c r="AA78" s="47">
        <v>60</v>
      </c>
      <c r="AB78" s="47">
        <v>90</v>
      </c>
      <c r="AC78" s="47">
        <v>82</v>
      </c>
      <c r="AD78" s="47">
        <v>88</v>
      </c>
      <c r="AE78" s="47">
        <v>37</v>
      </c>
      <c r="AF78" s="47">
        <v>31</v>
      </c>
      <c r="AG78" s="47">
        <v>30</v>
      </c>
      <c r="AH78" s="47"/>
      <c r="AI78" s="47"/>
      <c r="AJ78" s="47">
        <v>42</v>
      </c>
      <c r="AK78" s="39">
        <v>1.7930000000000001</v>
      </c>
      <c r="AL78" s="39">
        <v>0.8518</v>
      </c>
      <c r="AM78" s="39">
        <v>20.537600000000001</v>
      </c>
      <c r="AN78" s="39">
        <v>0.85760000000000003</v>
      </c>
      <c r="AO78" s="39">
        <v>-2146826273</v>
      </c>
      <c r="AP78" s="39"/>
      <c r="AQ78" s="39"/>
      <c r="AR78" s="39"/>
      <c r="AS78" s="39">
        <v>100</v>
      </c>
    </row>
    <row r="79" spans="1:45" x14ac:dyDescent="0.25">
      <c r="A79">
        <v>39977</v>
      </c>
      <c r="B79" s="37" t="s">
        <v>2164</v>
      </c>
      <c r="C79" s="38">
        <v>43279</v>
      </c>
      <c r="D79" s="39">
        <v>146.73410000000001</v>
      </c>
      <c r="E79" s="39">
        <v>1.35</v>
      </c>
      <c r="F79" s="39">
        <v>17.365500000000001</v>
      </c>
      <c r="G79" s="37" t="s">
        <v>2148</v>
      </c>
      <c r="H79" s="37"/>
      <c r="I79" s="39">
        <v>8.9899999999999994E-2</v>
      </c>
      <c r="J79" s="39">
        <v>0.11700000000000001</v>
      </c>
      <c r="K79" s="39">
        <v>0.21410000000000001</v>
      </c>
      <c r="L79" s="39">
        <v>0.46860000000000002</v>
      </c>
      <c r="M79" s="39">
        <v>4.5717999999999996</v>
      </c>
      <c r="N79" s="39">
        <v>-2.5045000000000002</v>
      </c>
      <c r="O79" s="39">
        <v>11.6867</v>
      </c>
      <c r="P79" s="39">
        <v>6.4337999999999997</v>
      </c>
      <c r="Q79" s="39">
        <v>19.437999999999999</v>
      </c>
      <c r="R79" s="39">
        <v>14.5068</v>
      </c>
      <c r="S79" s="39">
        <v>11.663500000000001</v>
      </c>
      <c r="T79" s="39"/>
      <c r="U79" s="39"/>
      <c r="V79" s="39">
        <v>11.663500000000001</v>
      </c>
      <c r="W79" s="47">
        <v>24</v>
      </c>
      <c r="X79" s="47">
        <v>38</v>
      </c>
      <c r="Y79" s="47">
        <v>43</v>
      </c>
      <c r="Z79" s="47">
        <v>46</v>
      </c>
      <c r="AA79" s="47">
        <v>51</v>
      </c>
      <c r="AB79" s="47">
        <v>98</v>
      </c>
      <c r="AC79" s="47">
        <v>77</v>
      </c>
      <c r="AD79" s="47">
        <v>87</v>
      </c>
      <c r="AE79" s="47">
        <v>35</v>
      </c>
      <c r="AF79" s="47">
        <v>32</v>
      </c>
      <c r="AG79" s="47">
        <v>32</v>
      </c>
      <c r="AH79" s="47"/>
      <c r="AI79" s="47"/>
      <c r="AJ79" s="47">
        <v>44</v>
      </c>
      <c r="AK79" s="39">
        <v>2.1802999999999999</v>
      </c>
      <c r="AL79" s="39">
        <v>0.83460000000000001</v>
      </c>
      <c r="AM79" s="39">
        <v>20.657499999999999</v>
      </c>
      <c r="AN79" s="39">
        <v>0.8488</v>
      </c>
      <c r="AO79" s="39">
        <v>-2146826273</v>
      </c>
      <c r="AP79" s="39"/>
      <c r="AQ79" s="39"/>
      <c r="AR79" s="39"/>
      <c r="AS79" s="39">
        <v>100</v>
      </c>
    </row>
    <row r="80" spans="1:45" x14ac:dyDescent="0.25">
      <c r="A80">
        <v>33862</v>
      </c>
      <c r="B80" s="37" t="s">
        <v>2165</v>
      </c>
      <c r="C80" s="38">
        <v>42313</v>
      </c>
      <c r="D80" s="39">
        <v>52.727499999999999</v>
      </c>
      <c r="E80" s="39">
        <v>1.41</v>
      </c>
      <c r="F80" s="39">
        <v>10.8889</v>
      </c>
      <c r="G80" s="37" t="s">
        <v>2166</v>
      </c>
      <c r="H80" s="37"/>
      <c r="I80" s="39">
        <v>1.29E-2</v>
      </c>
      <c r="J80" s="39">
        <v>3.0300000000000001E-2</v>
      </c>
      <c r="K80" s="39">
        <v>6.0600000000000001E-2</v>
      </c>
      <c r="L80" s="39">
        <v>-0.1421</v>
      </c>
      <c r="M80" s="39">
        <v>4.3958000000000004</v>
      </c>
      <c r="N80" s="39">
        <v>21.791599999999999</v>
      </c>
      <c r="O80" s="39">
        <v>-13.3187</v>
      </c>
      <c r="P80" s="39">
        <v>-7.6398000000000001</v>
      </c>
      <c r="Q80" s="39">
        <v>-12.4817</v>
      </c>
      <c r="R80" s="39">
        <v>-2.1855000000000002</v>
      </c>
      <c r="S80" s="39">
        <v>1.7159</v>
      </c>
      <c r="T80" s="39"/>
      <c r="U80" s="39"/>
      <c r="V80" s="39">
        <v>1.7159</v>
      </c>
      <c r="W80" s="47">
        <v>63</v>
      </c>
      <c r="X80" s="47">
        <v>63</v>
      </c>
      <c r="Y80" s="47">
        <v>65</v>
      </c>
      <c r="Z80" s="47">
        <v>66</v>
      </c>
      <c r="AA80" s="47">
        <v>52</v>
      </c>
      <c r="AB80" s="47">
        <v>31</v>
      </c>
      <c r="AC80" s="47">
        <v>101</v>
      </c>
      <c r="AD80" s="47">
        <v>100</v>
      </c>
      <c r="AE80" s="47">
        <v>100</v>
      </c>
      <c r="AF80" s="47">
        <v>61</v>
      </c>
      <c r="AG80" s="47">
        <v>43</v>
      </c>
      <c r="AH80" s="47"/>
      <c r="AI80" s="47"/>
      <c r="AJ80" s="47">
        <v>93</v>
      </c>
      <c r="AK80" s="39">
        <v>-3.6896</v>
      </c>
      <c r="AL80" s="39">
        <v>-0.38090000000000002</v>
      </c>
      <c r="AM80" s="39">
        <v>22.3432</v>
      </c>
      <c r="AN80" s="39">
        <v>0.92769999999999997</v>
      </c>
      <c r="AO80" s="39">
        <v>255.46174000000002</v>
      </c>
      <c r="AP80" s="39"/>
      <c r="AQ80" s="39"/>
      <c r="AR80" s="39"/>
      <c r="AS80" s="39">
        <v>100</v>
      </c>
    </row>
    <row r="81" spans="1:45" x14ac:dyDescent="0.25">
      <c r="A81">
        <v>31570</v>
      </c>
      <c r="B81" s="37" t="s">
        <v>2167</v>
      </c>
      <c r="C81" s="38">
        <v>42298</v>
      </c>
      <c r="D81" s="39">
        <v>89.529200000000003</v>
      </c>
      <c r="E81" s="39">
        <v>1.41</v>
      </c>
      <c r="F81" s="39">
        <v>10.9619</v>
      </c>
      <c r="G81" s="37" t="s">
        <v>2166</v>
      </c>
      <c r="H81" s="37"/>
      <c r="I81" s="39">
        <v>2.1000000000000001E-2</v>
      </c>
      <c r="J81" s="39">
        <v>2.92E-2</v>
      </c>
      <c r="K81" s="39">
        <v>-2.1000000000000001E-2</v>
      </c>
      <c r="L81" s="39">
        <v>-0.56869999999999998</v>
      </c>
      <c r="M81" s="39">
        <v>3.6703999999999999</v>
      </c>
      <c r="N81" s="39">
        <v>18.540299999999998</v>
      </c>
      <c r="O81" s="39">
        <v>-11.1425</v>
      </c>
      <c r="P81" s="39">
        <v>-6.133</v>
      </c>
      <c r="Q81" s="39">
        <v>-10.806900000000001</v>
      </c>
      <c r="R81" s="39">
        <v>-3.0556000000000001</v>
      </c>
      <c r="S81" s="39">
        <v>1.8516999999999999</v>
      </c>
      <c r="T81" s="39"/>
      <c r="U81" s="39"/>
      <c r="V81" s="39">
        <v>1.8516999999999999</v>
      </c>
      <c r="W81" s="47">
        <v>52</v>
      </c>
      <c r="X81" s="47">
        <v>64</v>
      </c>
      <c r="Y81" s="47">
        <v>72</v>
      </c>
      <c r="Z81" s="47">
        <v>70</v>
      </c>
      <c r="AA81" s="47">
        <v>56</v>
      </c>
      <c r="AB81" s="47">
        <v>38</v>
      </c>
      <c r="AC81" s="47">
        <v>100</v>
      </c>
      <c r="AD81" s="47">
        <v>98</v>
      </c>
      <c r="AE81" s="47">
        <v>99</v>
      </c>
      <c r="AF81" s="47">
        <v>62</v>
      </c>
      <c r="AG81" s="47">
        <v>42</v>
      </c>
      <c r="AH81" s="47"/>
      <c r="AI81" s="47"/>
      <c r="AJ81" s="47">
        <v>92</v>
      </c>
      <c r="AK81" s="39">
        <v>-3.2488000000000001</v>
      </c>
      <c r="AL81" s="39">
        <v>-0.34429999999999999</v>
      </c>
      <c r="AM81" s="39">
        <v>22.633700000000001</v>
      </c>
      <c r="AN81" s="39">
        <v>0.93379999999999996</v>
      </c>
      <c r="AO81" s="39">
        <v>-2146826273</v>
      </c>
      <c r="AP81" s="39"/>
      <c r="AQ81" s="39"/>
      <c r="AR81" s="39">
        <v>1.3481000000000001</v>
      </c>
      <c r="AS81" s="39">
        <v>98.651899999999998</v>
      </c>
    </row>
    <row r="82" spans="1:45" x14ac:dyDescent="0.25">
      <c r="A82">
        <v>32218</v>
      </c>
      <c r="B82" s="37" t="s">
        <v>2168</v>
      </c>
      <c r="C82" s="38">
        <v>42774</v>
      </c>
      <c r="D82" s="39">
        <v>78.446200000000005</v>
      </c>
      <c r="E82" s="39">
        <v>1.38</v>
      </c>
      <c r="F82" s="39">
        <v>10.986700000000001</v>
      </c>
      <c r="G82" s="37" t="s">
        <v>2169</v>
      </c>
      <c r="H82" s="37"/>
      <c r="I82" s="39">
        <v>1.37E-2</v>
      </c>
      <c r="J82" s="39">
        <v>0.49120000000000003</v>
      </c>
      <c r="K82" s="39">
        <v>0.51319999999999999</v>
      </c>
      <c r="L82" s="39">
        <v>0.1331</v>
      </c>
      <c r="M82" s="39">
        <v>22.853899999999999</v>
      </c>
      <c r="N82" s="39">
        <v>39.421599999999998</v>
      </c>
      <c r="O82" s="39">
        <v>16.769200000000001</v>
      </c>
      <c r="P82" s="39">
        <v>10.618399999999999</v>
      </c>
      <c r="Q82" s="39">
        <v>-4.3681999999999999</v>
      </c>
      <c r="R82" s="39">
        <v>2.3788</v>
      </c>
      <c r="S82" s="39"/>
      <c r="T82" s="39"/>
      <c r="U82" s="39"/>
      <c r="V82" s="39">
        <v>2.3788</v>
      </c>
      <c r="W82" s="47">
        <v>61</v>
      </c>
      <c r="X82" s="47">
        <v>23</v>
      </c>
      <c r="Y82" s="47">
        <v>28</v>
      </c>
      <c r="Z82" s="47">
        <v>59</v>
      </c>
      <c r="AA82" s="47">
        <v>3</v>
      </c>
      <c r="AB82" s="47">
        <v>3</v>
      </c>
      <c r="AC82" s="47">
        <v>67</v>
      </c>
      <c r="AD82" s="47">
        <v>79</v>
      </c>
      <c r="AE82" s="47">
        <v>95</v>
      </c>
      <c r="AF82" s="47">
        <v>58</v>
      </c>
      <c r="AG82" s="47"/>
      <c r="AH82" s="47"/>
      <c r="AI82" s="47"/>
      <c r="AJ82" s="47">
        <v>90</v>
      </c>
      <c r="AK82" s="39">
        <v>-6.5221</v>
      </c>
      <c r="AL82" s="39">
        <v>-0.77170000000000005</v>
      </c>
      <c r="AM82" s="39">
        <v>16.601800000000001</v>
      </c>
      <c r="AN82" s="39">
        <v>0.86760000000000004</v>
      </c>
      <c r="AO82" s="39">
        <v>-2146826273</v>
      </c>
      <c r="AP82" s="39"/>
      <c r="AQ82" s="39"/>
      <c r="AR82" s="39">
        <v>0.58350000000000002</v>
      </c>
      <c r="AS82" s="39">
        <v>99.416499999999999</v>
      </c>
    </row>
    <row r="83" spans="1:45" x14ac:dyDescent="0.25">
      <c r="A83">
        <v>32217</v>
      </c>
      <c r="B83" s="37" t="s">
        <v>2170</v>
      </c>
      <c r="C83" s="38">
        <v>42732</v>
      </c>
      <c r="D83" s="39">
        <v>95.873900000000006</v>
      </c>
      <c r="E83" s="39">
        <v>1.39</v>
      </c>
      <c r="F83" s="39">
        <v>10.328799999999999</v>
      </c>
      <c r="G83" s="37" t="s">
        <v>2169</v>
      </c>
      <c r="H83" s="37"/>
      <c r="I83" s="39">
        <v>1.9400000000000001E-2</v>
      </c>
      <c r="J83" s="39">
        <v>3.49E-2</v>
      </c>
      <c r="K83" s="39">
        <v>6.7799999999999999E-2</v>
      </c>
      <c r="L83" s="39">
        <v>2.0975000000000001</v>
      </c>
      <c r="M83" s="39">
        <v>14.1556</v>
      </c>
      <c r="N83" s="39">
        <v>32.960900000000002</v>
      </c>
      <c r="O83" s="39">
        <v>14.6472</v>
      </c>
      <c r="P83" s="39">
        <v>1.7529999999999999</v>
      </c>
      <c r="Q83" s="39">
        <v>-9.2683</v>
      </c>
      <c r="R83" s="39">
        <v>0.8115</v>
      </c>
      <c r="S83" s="39"/>
      <c r="T83" s="39"/>
      <c r="U83" s="39"/>
      <c r="V83" s="39">
        <v>0.8115</v>
      </c>
      <c r="W83" s="47">
        <v>54</v>
      </c>
      <c r="X83" s="47">
        <v>62</v>
      </c>
      <c r="Y83" s="47">
        <v>63</v>
      </c>
      <c r="Z83" s="47">
        <v>25</v>
      </c>
      <c r="AA83" s="47">
        <v>14</v>
      </c>
      <c r="AB83" s="47">
        <v>5</v>
      </c>
      <c r="AC83" s="47">
        <v>72</v>
      </c>
      <c r="AD83" s="47">
        <v>94</v>
      </c>
      <c r="AE83" s="47">
        <v>96</v>
      </c>
      <c r="AF83" s="47">
        <v>59</v>
      </c>
      <c r="AG83" s="47"/>
      <c r="AH83" s="47"/>
      <c r="AI83" s="47"/>
      <c r="AJ83" s="47">
        <v>98</v>
      </c>
      <c r="AK83" s="39">
        <v>-6.6989000000000001</v>
      </c>
      <c r="AL83" s="39">
        <v>-0.6845</v>
      </c>
      <c r="AM83" s="39">
        <v>17.801100000000002</v>
      </c>
      <c r="AN83" s="39">
        <v>0.85040000000000004</v>
      </c>
      <c r="AO83" s="39">
        <v>2847.3790199999999</v>
      </c>
      <c r="AP83" s="39">
        <v>3.4272999999999998</v>
      </c>
      <c r="AQ83" s="39">
        <v>6.6494</v>
      </c>
      <c r="AR83" s="39">
        <v>56.393999999999998</v>
      </c>
      <c r="AS83" s="39">
        <v>33.529299999999999</v>
      </c>
    </row>
    <row r="84" spans="1:45" x14ac:dyDescent="0.25">
      <c r="A84">
        <v>37336</v>
      </c>
      <c r="B84" s="37" t="s">
        <v>2171</v>
      </c>
      <c r="C84" s="38">
        <v>42853</v>
      </c>
      <c r="D84" s="39">
        <v>216.06639999999999</v>
      </c>
      <c r="E84" s="39">
        <v>1.34</v>
      </c>
      <c r="F84" s="39">
        <v>16.396100000000001</v>
      </c>
      <c r="G84" s="37" t="s">
        <v>2148</v>
      </c>
      <c r="H84" s="37"/>
      <c r="I84" s="39">
        <v>4.4499999999999998E-2</v>
      </c>
      <c r="J84" s="39">
        <v>7.0800000000000002E-2</v>
      </c>
      <c r="K84" s="39">
        <v>0.1191</v>
      </c>
      <c r="L84" s="39">
        <v>0.85129999999999995</v>
      </c>
      <c r="M84" s="39">
        <v>-1.2503</v>
      </c>
      <c r="N84" s="39">
        <v>1.1999</v>
      </c>
      <c r="O84" s="39">
        <v>43.167400000000001</v>
      </c>
      <c r="P84" s="39">
        <v>66.583399999999997</v>
      </c>
      <c r="Q84" s="39">
        <v>21.828199999999999</v>
      </c>
      <c r="R84" s="39">
        <v>8.8613</v>
      </c>
      <c r="S84" s="39">
        <v>10.3887</v>
      </c>
      <c r="T84" s="39"/>
      <c r="U84" s="39"/>
      <c r="V84" s="39">
        <v>10.3887</v>
      </c>
      <c r="W84" s="47">
        <v>36</v>
      </c>
      <c r="X84" s="47">
        <v>52</v>
      </c>
      <c r="Y84" s="47">
        <v>57</v>
      </c>
      <c r="Z84" s="47">
        <v>40</v>
      </c>
      <c r="AA84" s="47">
        <v>92</v>
      </c>
      <c r="AB84" s="47">
        <v>91</v>
      </c>
      <c r="AC84" s="47">
        <v>31</v>
      </c>
      <c r="AD84" s="47">
        <v>2</v>
      </c>
      <c r="AE84" s="47">
        <v>19</v>
      </c>
      <c r="AF84" s="47">
        <v>48</v>
      </c>
      <c r="AG84" s="47">
        <v>35</v>
      </c>
      <c r="AH84" s="47"/>
      <c r="AI84" s="47"/>
      <c r="AJ84" s="47">
        <v>53</v>
      </c>
      <c r="AK84" s="39">
        <v>-3.9554</v>
      </c>
      <c r="AL84" s="39">
        <v>0.46400000000000002</v>
      </c>
      <c r="AM84" s="39">
        <v>50.576099999999997</v>
      </c>
      <c r="AN84" s="39">
        <v>1.0860000000000001</v>
      </c>
      <c r="AO84" s="39">
        <v>2045.11789</v>
      </c>
      <c r="AP84" s="39"/>
      <c r="AQ84" s="39">
        <v>5.5087000000000002</v>
      </c>
      <c r="AR84" s="39">
        <v>0.60509999999999997</v>
      </c>
      <c r="AS84" s="39">
        <v>93.886200000000002</v>
      </c>
    </row>
    <row r="85" spans="1:45" x14ac:dyDescent="0.25">
      <c r="A85">
        <v>34067</v>
      </c>
      <c r="B85" s="37" t="s">
        <v>2172</v>
      </c>
      <c r="C85" s="38">
        <v>42345</v>
      </c>
      <c r="D85" s="39">
        <v>33.849499999999999</v>
      </c>
      <c r="E85" s="39">
        <v>1.4</v>
      </c>
      <c r="F85" s="39">
        <v>10.700200000000001</v>
      </c>
      <c r="G85" s="37" t="s">
        <v>2166</v>
      </c>
      <c r="H85" s="37"/>
      <c r="I85" s="39">
        <v>1.3100000000000001E-2</v>
      </c>
      <c r="J85" s="39">
        <v>3.9300000000000002E-2</v>
      </c>
      <c r="K85" s="39">
        <v>6.83E-2</v>
      </c>
      <c r="L85" s="39">
        <v>0.92049999999999998</v>
      </c>
      <c r="M85" s="39">
        <v>-0.65180000000000005</v>
      </c>
      <c r="N85" s="39">
        <v>11.414</v>
      </c>
      <c r="O85" s="39">
        <v>-9.3449000000000009</v>
      </c>
      <c r="P85" s="39">
        <v>-8.1110000000000007</v>
      </c>
      <c r="Q85" s="39">
        <v>-13.551</v>
      </c>
      <c r="R85" s="39">
        <v>-0.87229999999999996</v>
      </c>
      <c r="S85" s="39">
        <v>1.3612</v>
      </c>
      <c r="T85" s="39"/>
      <c r="U85" s="39"/>
      <c r="V85" s="39">
        <v>1.3612</v>
      </c>
      <c r="W85" s="47">
        <v>62</v>
      </c>
      <c r="X85" s="47">
        <v>57</v>
      </c>
      <c r="Y85" s="47">
        <v>62</v>
      </c>
      <c r="Z85" s="47">
        <v>39</v>
      </c>
      <c r="AA85" s="47">
        <v>88</v>
      </c>
      <c r="AB85" s="47">
        <v>64</v>
      </c>
      <c r="AC85" s="47">
        <v>99</v>
      </c>
      <c r="AD85" s="47">
        <v>101</v>
      </c>
      <c r="AE85" s="47">
        <v>101</v>
      </c>
      <c r="AF85" s="47">
        <v>60</v>
      </c>
      <c r="AG85" s="47">
        <v>44</v>
      </c>
      <c r="AH85" s="47"/>
      <c r="AI85" s="47"/>
      <c r="AJ85" s="47">
        <v>95</v>
      </c>
      <c r="AK85" s="39">
        <v>-5.4100999999999999</v>
      </c>
      <c r="AL85" s="39">
        <v>-0.51600000000000001</v>
      </c>
      <c r="AM85" s="39">
        <v>20.7517</v>
      </c>
      <c r="AN85" s="39">
        <v>0.879</v>
      </c>
      <c r="AO85" s="39">
        <v>-2146826273</v>
      </c>
      <c r="AP85" s="39"/>
      <c r="AQ85" s="39"/>
      <c r="AR85" s="39"/>
      <c r="AS85" s="39">
        <v>100</v>
      </c>
    </row>
    <row r="86" spans="1:45" x14ac:dyDescent="0.25">
      <c r="A86">
        <v>38175</v>
      </c>
      <c r="B86" s="37" t="s">
        <v>2173</v>
      </c>
      <c r="C86" s="38">
        <v>43021</v>
      </c>
      <c r="D86" s="39">
        <v>116.4688</v>
      </c>
      <c r="E86" s="39">
        <v>1.36</v>
      </c>
      <c r="F86" s="39">
        <v>14.414899999999999</v>
      </c>
      <c r="G86" s="37" t="s">
        <v>2148</v>
      </c>
      <c r="H86" s="37"/>
      <c r="I86" s="39">
        <v>3.9600000000000003E-2</v>
      </c>
      <c r="J86" s="39">
        <v>9.0300000000000005E-2</v>
      </c>
      <c r="K86" s="39">
        <v>0.17580000000000001</v>
      </c>
      <c r="L86" s="39">
        <v>0.2797</v>
      </c>
      <c r="M86" s="39">
        <v>5.0793999999999997</v>
      </c>
      <c r="N86" s="39">
        <v>-4.5743999999999998</v>
      </c>
      <c r="O86" s="39">
        <v>-3.4998999999999998</v>
      </c>
      <c r="P86" s="39">
        <v>45.563499999999998</v>
      </c>
      <c r="Q86" s="39">
        <v>29.387</v>
      </c>
      <c r="R86" s="39">
        <v>16.724599999999999</v>
      </c>
      <c r="S86" s="39">
        <v>7.5833000000000004</v>
      </c>
      <c r="T86" s="39"/>
      <c r="U86" s="39"/>
      <c r="V86" s="39">
        <v>7.5833000000000004</v>
      </c>
      <c r="W86" s="47">
        <v>40</v>
      </c>
      <c r="X86" s="47">
        <v>48</v>
      </c>
      <c r="Y86" s="47">
        <v>50</v>
      </c>
      <c r="Z86" s="47">
        <v>56</v>
      </c>
      <c r="AA86" s="47">
        <v>50</v>
      </c>
      <c r="AB86" s="47">
        <v>100</v>
      </c>
      <c r="AC86" s="47">
        <v>98</v>
      </c>
      <c r="AD86" s="47">
        <v>4</v>
      </c>
      <c r="AE86" s="47">
        <v>10</v>
      </c>
      <c r="AF86" s="47">
        <v>30</v>
      </c>
      <c r="AG86" s="47">
        <v>39</v>
      </c>
      <c r="AH86" s="47"/>
      <c r="AI86" s="47"/>
      <c r="AJ86" s="47">
        <v>73</v>
      </c>
      <c r="AK86" s="39">
        <v>-3.1597</v>
      </c>
      <c r="AL86" s="39">
        <v>0.81799999999999995</v>
      </c>
      <c r="AM86" s="39">
        <v>49.404200000000003</v>
      </c>
      <c r="AN86" s="39">
        <v>1.155</v>
      </c>
      <c r="AO86" s="39">
        <v>2130.1010900000001</v>
      </c>
      <c r="AP86" s="39"/>
      <c r="AQ86" s="39">
        <v>0.40500000000000003</v>
      </c>
      <c r="AR86" s="39">
        <v>0.2361</v>
      </c>
      <c r="AS86" s="39">
        <v>99.358900000000006</v>
      </c>
    </row>
    <row r="87" spans="1:45" x14ac:dyDescent="0.25">
      <c r="A87">
        <v>37712</v>
      </c>
      <c r="B87" s="37" t="s">
        <v>2174</v>
      </c>
      <c r="C87" s="38">
        <v>42977</v>
      </c>
      <c r="D87" s="39">
        <v>136.38499999999999</v>
      </c>
      <c r="E87" s="39">
        <v>1.35</v>
      </c>
      <c r="F87" s="39">
        <v>15.0473</v>
      </c>
      <c r="G87" s="37" t="s">
        <v>2148</v>
      </c>
      <c r="H87" s="37"/>
      <c r="I87" s="39">
        <v>5.79E-2</v>
      </c>
      <c r="J87" s="39">
        <v>8.9800000000000005E-2</v>
      </c>
      <c r="K87" s="39">
        <v>0.16309999999999999</v>
      </c>
      <c r="L87" s="39">
        <v>0.3488</v>
      </c>
      <c r="M87" s="39">
        <v>-0.53669999999999995</v>
      </c>
      <c r="N87" s="39">
        <v>4.5155000000000003</v>
      </c>
      <c r="O87" s="39">
        <v>8.8742999999999999</v>
      </c>
      <c r="P87" s="39">
        <v>42.9345</v>
      </c>
      <c r="Q87" s="39">
        <v>29.648299999999999</v>
      </c>
      <c r="R87" s="39">
        <v>12.343500000000001</v>
      </c>
      <c r="S87" s="39">
        <v>8.5106000000000002</v>
      </c>
      <c r="T87" s="39"/>
      <c r="U87" s="39"/>
      <c r="V87" s="39">
        <v>8.5106000000000002</v>
      </c>
      <c r="W87" s="47">
        <v>30</v>
      </c>
      <c r="X87" s="47">
        <v>49</v>
      </c>
      <c r="Y87" s="47">
        <v>52</v>
      </c>
      <c r="Z87" s="47">
        <v>54</v>
      </c>
      <c r="AA87" s="47">
        <v>87</v>
      </c>
      <c r="AB87" s="47">
        <v>82</v>
      </c>
      <c r="AC87" s="47">
        <v>81</v>
      </c>
      <c r="AD87" s="47">
        <v>5</v>
      </c>
      <c r="AE87" s="47">
        <v>9</v>
      </c>
      <c r="AF87" s="47">
        <v>39</v>
      </c>
      <c r="AG87" s="47">
        <v>37</v>
      </c>
      <c r="AH87" s="47"/>
      <c r="AI87" s="47"/>
      <c r="AJ87" s="47">
        <v>66</v>
      </c>
      <c r="AK87" s="39">
        <v>-2.359</v>
      </c>
      <c r="AL87" s="39">
        <v>0.57999999999999996</v>
      </c>
      <c r="AM87" s="39">
        <v>50.110500000000002</v>
      </c>
      <c r="AN87" s="39">
        <v>1.123</v>
      </c>
      <c r="AO87" s="39">
        <v>1889.7348099999999</v>
      </c>
      <c r="AP87" s="39"/>
      <c r="AQ87" s="39">
        <v>0.30509999999999998</v>
      </c>
      <c r="AR87" s="39">
        <v>0.40920000000000001</v>
      </c>
      <c r="AS87" s="39">
        <v>99.285700000000006</v>
      </c>
    </row>
    <row r="88" spans="1:45" x14ac:dyDescent="0.25">
      <c r="A88">
        <v>37676</v>
      </c>
      <c r="B88" s="37" t="s">
        <v>2175</v>
      </c>
      <c r="C88" s="38">
        <v>42886</v>
      </c>
      <c r="D88" s="39">
        <v>212.10550000000001</v>
      </c>
      <c r="E88" s="39">
        <v>1.34</v>
      </c>
      <c r="F88" s="39">
        <v>15.8941</v>
      </c>
      <c r="G88" s="37" t="s">
        <v>2148</v>
      </c>
      <c r="H88" s="37"/>
      <c r="I88" s="39">
        <v>4.7800000000000002E-2</v>
      </c>
      <c r="J88" s="39">
        <v>7.1099999999999997E-2</v>
      </c>
      <c r="K88" s="39">
        <v>0.1241</v>
      </c>
      <c r="L88" s="39">
        <v>4.1500000000000002E-2</v>
      </c>
      <c r="M88" s="39">
        <v>5.6058000000000003</v>
      </c>
      <c r="N88" s="39">
        <v>2.9636999999999998</v>
      </c>
      <c r="O88" s="39">
        <v>31.104800000000001</v>
      </c>
      <c r="P88" s="39">
        <v>67.701400000000007</v>
      </c>
      <c r="Q88" s="39">
        <v>21.3322</v>
      </c>
      <c r="R88" s="39">
        <v>9.8315999999999999</v>
      </c>
      <c r="S88" s="39">
        <v>9.7047000000000008</v>
      </c>
      <c r="T88" s="39"/>
      <c r="U88" s="39"/>
      <c r="V88" s="39">
        <v>9.7047000000000008</v>
      </c>
      <c r="W88" s="47">
        <v>34</v>
      </c>
      <c r="X88" s="47">
        <v>51</v>
      </c>
      <c r="Y88" s="47">
        <v>56</v>
      </c>
      <c r="Z88" s="47">
        <v>61</v>
      </c>
      <c r="AA88" s="47">
        <v>47</v>
      </c>
      <c r="AB88" s="47">
        <v>86</v>
      </c>
      <c r="AC88" s="47">
        <v>47</v>
      </c>
      <c r="AD88" s="47">
        <v>1</v>
      </c>
      <c r="AE88" s="47">
        <v>24</v>
      </c>
      <c r="AF88" s="47">
        <v>45</v>
      </c>
      <c r="AG88" s="47">
        <v>36</v>
      </c>
      <c r="AH88" s="47"/>
      <c r="AI88" s="47"/>
      <c r="AJ88" s="47">
        <v>55</v>
      </c>
      <c r="AK88" s="39">
        <v>-4.54</v>
      </c>
      <c r="AL88" s="39">
        <v>0.47839999999999999</v>
      </c>
      <c r="AM88" s="39">
        <v>49.750599999999999</v>
      </c>
      <c r="AN88" s="39">
        <v>1.0788</v>
      </c>
      <c r="AO88" s="39">
        <v>833.32325999999989</v>
      </c>
      <c r="AP88" s="39"/>
      <c r="AQ88" s="39"/>
      <c r="AR88" s="39"/>
      <c r="AS88" s="39">
        <v>100</v>
      </c>
    </row>
    <row r="89" spans="1:45" x14ac:dyDescent="0.25">
      <c r="A89">
        <v>25168</v>
      </c>
      <c r="B89" s="37" t="s">
        <v>2176</v>
      </c>
      <c r="C89" s="38">
        <v>42102</v>
      </c>
      <c r="D89" s="39">
        <v>56.638199999999998</v>
      </c>
      <c r="E89" s="39">
        <v>1.34</v>
      </c>
      <c r="F89" s="39">
        <v>15.7714</v>
      </c>
      <c r="G89" s="37" t="s">
        <v>2177</v>
      </c>
      <c r="H89" s="37"/>
      <c r="I89" s="39">
        <v>-1.14E-2</v>
      </c>
      <c r="J89" s="39">
        <v>-1.14E-2</v>
      </c>
      <c r="K89" s="39">
        <v>4.2500000000000003E-2</v>
      </c>
      <c r="L89" s="39">
        <v>-0.374</v>
      </c>
      <c r="M89" s="39">
        <v>2.6669999999999998</v>
      </c>
      <c r="N89" s="39">
        <v>9.9213000000000005</v>
      </c>
      <c r="O89" s="39">
        <v>11.3973</v>
      </c>
      <c r="P89" s="39">
        <v>5.1111000000000004</v>
      </c>
      <c r="Q89" s="39">
        <v>7.0273000000000003</v>
      </c>
      <c r="R89" s="39">
        <v>13.9293</v>
      </c>
      <c r="S89" s="39"/>
      <c r="T89" s="39"/>
      <c r="U89" s="39"/>
      <c r="V89" s="39">
        <v>9.3247</v>
      </c>
      <c r="W89" s="47">
        <v>77</v>
      </c>
      <c r="X89" s="47">
        <v>68</v>
      </c>
      <c r="Y89" s="47">
        <v>69</v>
      </c>
      <c r="Z89" s="47">
        <v>68</v>
      </c>
      <c r="AA89" s="47">
        <v>65</v>
      </c>
      <c r="AB89" s="47">
        <v>71</v>
      </c>
      <c r="AC89" s="47">
        <v>78</v>
      </c>
      <c r="AD89" s="47">
        <v>90</v>
      </c>
      <c r="AE89" s="47">
        <v>76</v>
      </c>
      <c r="AF89" s="47">
        <v>34</v>
      </c>
      <c r="AG89" s="47"/>
      <c r="AH89" s="47"/>
      <c r="AI89" s="47"/>
      <c r="AJ89" s="47">
        <v>56</v>
      </c>
      <c r="AK89" s="39">
        <v>4.1914999999999996</v>
      </c>
      <c r="AL89" s="39">
        <v>0.25180000000000002</v>
      </c>
      <c r="AM89" s="39">
        <v>16.103400000000001</v>
      </c>
      <c r="AN89" s="39">
        <v>0.55420000000000003</v>
      </c>
      <c r="AO89" s="39">
        <v>1596.11778</v>
      </c>
      <c r="AP89" s="39"/>
      <c r="AQ89" s="39"/>
      <c r="AR89" s="39"/>
      <c r="AS89" s="39">
        <v>100</v>
      </c>
    </row>
    <row r="90" spans="1:45" x14ac:dyDescent="0.25">
      <c r="A90">
        <v>31388</v>
      </c>
      <c r="B90" s="37" t="s">
        <v>2178</v>
      </c>
      <c r="C90" s="38">
        <v>42116</v>
      </c>
      <c r="D90" s="39">
        <v>56.040500000000002</v>
      </c>
      <c r="E90" s="39">
        <v>1.41</v>
      </c>
      <c r="F90" s="39">
        <v>14.8908</v>
      </c>
      <c r="G90" s="37" t="s">
        <v>2177</v>
      </c>
      <c r="H90" s="37"/>
      <c r="I90" s="39">
        <v>3.09E-2</v>
      </c>
      <c r="J90" s="39">
        <v>3.8300000000000001E-2</v>
      </c>
      <c r="K90" s="39">
        <v>3.49E-2</v>
      </c>
      <c r="L90" s="39">
        <v>-2.01E-2</v>
      </c>
      <c r="M90" s="39">
        <v>-8.3727999999999998</v>
      </c>
      <c r="N90" s="39">
        <v>2.7703000000000002</v>
      </c>
      <c r="O90" s="39">
        <v>4.1539999999999999</v>
      </c>
      <c r="P90" s="39">
        <v>-0.27979999999999999</v>
      </c>
      <c r="Q90" s="39">
        <v>4.2274000000000003</v>
      </c>
      <c r="R90" s="39">
        <v>11.483000000000001</v>
      </c>
      <c r="S90" s="39"/>
      <c r="T90" s="39"/>
      <c r="U90" s="39"/>
      <c r="V90" s="39">
        <v>8.2912999999999997</v>
      </c>
      <c r="W90" s="47">
        <v>46</v>
      </c>
      <c r="X90" s="47">
        <v>58</v>
      </c>
      <c r="Y90" s="47">
        <v>71</v>
      </c>
      <c r="Z90" s="47">
        <v>64</v>
      </c>
      <c r="AA90" s="47">
        <v>101</v>
      </c>
      <c r="AB90" s="47">
        <v>87</v>
      </c>
      <c r="AC90" s="47">
        <v>89</v>
      </c>
      <c r="AD90" s="47">
        <v>95</v>
      </c>
      <c r="AE90" s="47">
        <v>83</v>
      </c>
      <c r="AF90" s="47">
        <v>41</v>
      </c>
      <c r="AG90" s="47"/>
      <c r="AH90" s="47"/>
      <c r="AI90" s="47"/>
      <c r="AJ90" s="47">
        <v>67</v>
      </c>
      <c r="AK90" s="39">
        <v>4.2641</v>
      </c>
      <c r="AL90" s="39">
        <v>0.2349</v>
      </c>
      <c r="AM90" s="39">
        <v>15.613899999999999</v>
      </c>
      <c r="AN90" s="39">
        <v>0.53939999999999999</v>
      </c>
      <c r="AO90" s="39">
        <v>-2146826273</v>
      </c>
      <c r="AP90" s="39"/>
      <c r="AQ90" s="39"/>
      <c r="AR90" s="39"/>
      <c r="AS90" s="39">
        <v>100</v>
      </c>
    </row>
    <row r="91" spans="1:45" x14ac:dyDescent="0.25">
      <c r="A91">
        <v>37871</v>
      </c>
      <c r="B91" s="37" t="s">
        <v>2179</v>
      </c>
      <c r="C91" s="38">
        <v>42933</v>
      </c>
      <c r="D91" s="39">
        <v>52.7194</v>
      </c>
      <c r="E91" s="39">
        <v>1.35</v>
      </c>
      <c r="F91" s="39">
        <v>14.089</v>
      </c>
      <c r="G91" s="37" t="s">
        <v>2180</v>
      </c>
      <c r="H91" s="37"/>
      <c r="I91" s="39">
        <v>9.8799999999999999E-2</v>
      </c>
      <c r="J91" s="39">
        <v>7.3899999999999993E-2</v>
      </c>
      <c r="K91" s="39">
        <v>0.21909999999999999</v>
      </c>
      <c r="L91" s="39">
        <v>1.2359</v>
      </c>
      <c r="M91" s="39">
        <v>13.1074</v>
      </c>
      <c r="N91" s="39">
        <v>17.001799999999999</v>
      </c>
      <c r="O91" s="39">
        <v>56.5792</v>
      </c>
      <c r="P91" s="39">
        <v>23.022400000000001</v>
      </c>
      <c r="Q91" s="39">
        <v>14.7919</v>
      </c>
      <c r="R91" s="39">
        <v>8.9291</v>
      </c>
      <c r="S91" s="39"/>
      <c r="T91" s="39"/>
      <c r="U91" s="39"/>
      <c r="V91" s="39">
        <v>8.9291</v>
      </c>
      <c r="W91" s="47">
        <v>22</v>
      </c>
      <c r="X91" s="47">
        <v>50</v>
      </c>
      <c r="Y91" s="47">
        <v>42</v>
      </c>
      <c r="Z91" s="47">
        <v>34</v>
      </c>
      <c r="AA91" s="47">
        <v>18</v>
      </c>
      <c r="AB91" s="47">
        <v>41</v>
      </c>
      <c r="AC91" s="47">
        <v>16</v>
      </c>
      <c r="AD91" s="47">
        <v>42</v>
      </c>
      <c r="AE91" s="47">
        <v>49</v>
      </c>
      <c r="AF91" s="47">
        <v>47</v>
      </c>
      <c r="AG91" s="47"/>
      <c r="AH91" s="47"/>
      <c r="AI91" s="47"/>
      <c r="AJ91" s="47">
        <v>60</v>
      </c>
      <c r="AK91" s="39">
        <v>0.83189999999999997</v>
      </c>
      <c r="AL91" s="39">
        <v>0.12989999999999999</v>
      </c>
      <c r="AM91" s="39">
        <v>24.6617</v>
      </c>
      <c r="AN91" s="39">
        <v>0.5635</v>
      </c>
      <c r="AO91" s="39">
        <v>4118.9761500000004</v>
      </c>
      <c r="AP91" s="39">
        <v>7.3295000000000003</v>
      </c>
      <c r="AQ91" s="39">
        <v>9.3385999999999996</v>
      </c>
      <c r="AR91" s="39">
        <v>7.4279000000000002</v>
      </c>
      <c r="AS91" s="39">
        <v>75.903899999999993</v>
      </c>
    </row>
    <row r="92" spans="1:45" x14ac:dyDescent="0.25">
      <c r="A92">
        <v>37707</v>
      </c>
      <c r="B92" s="37" t="s">
        <v>2181</v>
      </c>
      <c r="C92" s="38">
        <v>42909</v>
      </c>
      <c r="D92" s="39">
        <v>112.96</v>
      </c>
      <c r="E92" s="39">
        <v>1.31</v>
      </c>
      <c r="F92" s="39">
        <v>13.6805</v>
      </c>
      <c r="G92" s="37" t="s">
        <v>2180</v>
      </c>
      <c r="H92" s="37"/>
      <c r="I92" s="39">
        <v>2.63E-2</v>
      </c>
      <c r="J92" s="39">
        <v>3.73E-2</v>
      </c>
      <c r="K92" s="39">
        <v>0.43020000000000003</v>
      </c>
      <c r="L92" s="39">
        <v>2.2496999999999998</v>
      </c>
      <c r="M92" s="39">
        <v>3.5451999999999999</v>
      </c>
      <c r="N92" s="39">
        <v>18.742999999999999</v>
      </c>
      <c r="O92" s="39">
        <v>51.341299999999997</v>
      </c>
      <c r="P92" s="39">
        <v>18.2027</v>
      </c>
      <c r="Q92" s="39">
        <v>11.5871</v>
      </c>
      <c r="R92" s="39">
        <v>8.1439000000000004</v>
      </c>
      <c r="S92" s="39"/>
      <c r="T92" s="39"/>
      <c r="U92" s="39"/>
      <c r="V92" s="39">
        <v>8.1439000000000004</v>
      </c>
      <c r="W92" s="47">
        <v>48</v>
      </c>
      <c r="X92" s="47">
        <v>60</v>
      </c>
      <c r="Y92" s="47">
        <v>29</v>
      </c>
      <c r="Z92" s="47">
        <v>24</v>
      </c>
      <c r="AA92" s="47">
        <v>57</v>
      </c>
      <c r="AB92" s="47">
        <v>36</v>
      </c>
      <c r="AC92" s="47">
        <v>23</v>
      </c>
      <c r="AD92" s="47">
        <v>53</v>
      </c>
      <c r="AE92" s="47">
        <v>61</v>
      </c>
      <c r="AF92" s="47">
        <v>50</v>
      </c>
      <c r="AG92" s="47"/>
      <c r="AH92" s="47"/>
      <c r="AI92" s="47"/>
      <c r="AJ92" s="47">
        <v>69</v>
      </c>
      <c r="AK92" s="39">
        <v>0.58760000000000001</v>
      </c>
      <c r="AL92" s="39">
        <v>6.7900000000000002E-2</v>
      </c>
      <c r="AM92" s="39">
        <v>22.698699999999999</v>
      </c>
      <c r="AN92" s="39">
        <v>0.55049999999999999</v>
      </c>
      <c r="AO92" s="39">
        <v>4487.03809</v>
      </c>
      <c r="AP92" s="39">
        <v>13.790100000000001</v>
      </c>
      <c r="AQ92" s="39">
        <v>17.156700000000001</v>
      </c>
      <c r="AR92" s="39">
        <v>7.3532999999999999</v>
      </c>
      <c r="AS92" s="39">
        <v>61.6999</v>
      </c>
    </row>
    <row r="93" spans="1:45" x14ac:dyDescent="0.25">
      <c r="A93">
        <v>37053</v>
      </c>
      <c r="B93" s="37" t="s">
        <v>2182</v>
      </c>
      <c r="C93" s="38">
        <v>42823</v>
      </c>
      <c r="D93" s="39">
        <v>20.751300000000001</v>
      </c>
      <c r="E93" s="39">
        <v>1.33</v>
      </c>
      <c r="F93" s="39">
        <v>12.656700000000001</v>
      </c>
      <c r="G93" s="37" t="s">
        <v>216</v>
      </c>
      <c r="H93" s="37"/>
      <c r="I93" s="39">
        <v>-7.9000000000000008E-3</v>
      </c>
      <c r="J93" s="39">
        <v>-3.2000000000000002E-3</v>
      </c>
      <c r="K93" s="39">
        <v>5.6099999999999997E-2</v>
      </c>
      <c r="L93" s="39">
        <v>0.2162</v>
      </c>
      <c r="M93" s="39">
        <v>-1.0484</v>
      </c>
      <c r="N93" s="39">
        <v>3.6983999999999999</v>
      </c>
      <c r="O93" s="39">
        <v>4.3308999999999997</v>
      </c>
      <c r="P93" s="39">
        <v>4.4557000000000002</v>
      </c>
      <c r="Q93" s="39">
        <v>8.1545000000000005</v>
      </c>
      <c r="R93" s="39"/>
      <c r="S93" s="39"/>
      <c r="T93" s="39"/>
      <c r="U93" s="39"/>
      <c r="V93" s="39">
        <v>8.1545000000000005</v>
      </c>
      <c r="W93" s="47">
        <v>76</v>
      </c>
      <c r="X93" s="47">
        <v>66</v>
      </c>
      <c r="Y93" s="47">
        <v>67</v>
      </c>
      <c r="Z93" s="47">
        <v>58</v>
      </c>
      <c r="AA93" s="47">
        <v>91</v>
      </c>
      <c r="AB93" s="47">
        <v>85</v>
      </c>
      <c r="AC93" s="47">
        <v>88</v>
      </c>
      <c r="AD93" s="47">
        <v>92</v>
      </c>
      <c r="AE93" s="47">
        <v>72</v>
      </c>
      <c r="AF93" s="47"/>
      <c r="AG93" s="47"/>
      <c r="AH93" s="47"/>
      <c r="AI93" s="47"/>
      <c r="AJ93" s="47">
        <v>68</v>
      </c>
      <c r="AK93" s="39">
        <v>-0.73060000000000003</v>
      </c>
      <c r="AL93" s="39">
        <v>-0.1008</v>
      </c>
      <c r="AM93" s="39">
        <v>9.1998999999999995</v>
      </c>
      <c r="AN93" s="39">
        <v>0.75509999999999999</v>
      </c>
      <c r="AO93" s="39">
        <v>-2146826273</v>
      </c>
      <c r="AP93" s="39"/>
      <c r="AQ93" s="39"/>
      <c r="AR93" s="39"/>
      <c r="AS93" s="39">
        <v>100</v>
      </c>
    </row>
    <row r="94" spans="1:45" x14ac:dyDescent="0.25">
      <c r="A94">
        <v>36570</v>
      </c>
      <c r="B94" s="37" t="s">
        <v>2183</v>
      </c>
      <c r="C94" s="38">
        <v>42804</v>
      </c>
      <c r="D94" s="39">
        <v>30.070599999999999</v>
      </c>
      <c r="E94" s="39">
        <v>1.36</v>
      </c>
      <c r="F94" s="39">
        <v>12.848000000000001</v>
      </c>
      <c r="G94" s="37" t="s">
        <v>216</v>
      </c>
      <c r="H94" s="37"/>
      <c r="I94" s="39">
        <v>4.7500000000000001E-2</v>
      </c>
      <c r="J94" s="39">
        <v>6.7000000000000004E-2</v>
      </c>
      <c r="K94" s="39">
        <v>0.13170000000000001</v>
      </c>
      <c r="L94" s="39">
        <v>-0.70020000000000004</v>
      </c>
      <c r="M94" s="39">
        <v>1.5797000000000001</v>
      </c>
      <c r="N94" s="39">
        <v>8.2520000000000007</v>
      </c>
      <c r="O94" s="39">
        <v>6.6170999999999998</v>
      </c>
      <c r="P94" s="39">
        <v>5.0077999999999996</v>
      </c>
      <c r="Q94" s="39">
        <v>8.6957000000000004</v>
      </c>
      <c r="R94" s="39"/>
      <c r="S94" s="39"/>
      <c r="T94" s="39"/>
      <c r="U94" s="39"/>
      <c r="V94" s="39">
        <v>8.6957000000000004</v>
      </c>
      <c r="W94" s="47">
        <v>35</v>
      </c>
      <c r="X94" s="47">
        <v>53</v>
      </c>
      <c r="Y94" s="47">
        <v>55</v>
      </c>
      <c r="Z94" s="47">
        <v>71</v>
      </c>
      <c r="AA94" s="47">
        <v>68</v>
      </c>
      <c r="AB94" s="47">
        <v>73</v>
      </c>
      <c r="AC94" s="47">
        <v>85</v>
      </c>
      <c r="AD94" s="47">
        <v>91</v>
      </c>
      <c r="AE94" s="47">
        <v>71</v>
      </c>
      <c r="AF94" s="47"/>
      <c r="AG94" s="47"/>
      <c r="AH94" s="47"/>
      <c r="AI94" s="47"/>
      <c r="AJ94" s="47">
        <v>63</v>
      </c>
      <c r="AK94" s="39">
        <v>-1.4431</v>
      </c>
      <c r="AL94" s="39">
        <v>-5.3699999999999998E-2</v>
      </c>
      <c r="AM94" s="39">
        <v>9.3239999999999998</v>
      </c>
      <c r="AN94" s="39">
        <v>1.2852999999999999</v>
      </c>
      <c r="AO94" s="39">
        <v>-2146826273</v>
      </c>
      <c r="AP94" s="39"/>
      <c r="AQ94" s="39"/>
      <c r="AR94" s="39"/>
      <c r="AS94" s="39">
        <v>100</v>
      </c>
    </row>
    <row r="95" spans="1:45" x14ac:dyDescent="0.25">
      <c r="A95">
        <v>32875</v>
      </c>
      <c r="B95" s="37" t="s">
        <v>2184</v>
      </c>
      <c r="C95" s="38">
        <v>42405</v>
      </c>
      <c r="D95" s="39">
        <v>44.750399999999999</v>
      </c>
      <c r="E95" s="39">
        <v>1.43</v>
      </c>
      <c r="F95" s="39">
        <v>20.729299999999999</v>
      </c>
      <c r="G95" s="37" t="s">
        <v>2185</v>
      </c>
      <c r="H95" s="37"/>
      <c r="I95" s="39">
        <v>3.1399999999999997E-2</v>
      </c>
      <c r="J95" s="39">
        <v>5.0700000000000002E-2</v>
      </c>
      <c r="K95" s="39">
        <v>0.1009</v>
      </c>
      <c r="L95" s="39">
        <v>2.0453999999999999</v>
      </c>
      <c r="M95" s="39">
        <v>17.5504</v>
      </c>
      <c r="N95" s="39">
        <v>27.645800000000001</v>
      </c>
      <c r="O95" s="39">
        <v>17.464400000000001</v>
      </c>
      <c r="P95" s="39">
        <v>14.8264</v>
      </c>
      <c r="Q95" s="39">
        <v>8.0241000000000007</v>
      </c>
      <c r="R95" s="39">
        <v>11.196</v>
      </c>
      <c r="S95" s="39">
        <v>15.677199999999999</v>
      </c>
      <c r="T95" s="39"/>
      <c r="U95" s="39"/>
      <c r="V95" s="39">
        <v>15.677199999999999</v>
      </c>
      <c r="W95" s="47">
        <v>45</v>
      </c>
      <c r="X95" s="47">
        <v>55</v>
      </c>
      <c r="Y95" s="47">
        <v>59</v>
      </c>
      <c r="Z95" s="47">
        <v>26</v>
      </c>
      <c r="AA95" s="47">
        <v>8</v>
      </c>
      <c r="AB95" s="47">
        <v>14</v>
      </c>
      <c r="AC95" s="47">
        <v>64</v>
      </c>
      <c r="AD95" s="47">
        <v>66</v>
      </c>
      <c r="AE95" s="47">
        <v>73</v>
      </c>
      <c r="AF95" s="47">
        <v>43</v>
      </c>
      <c r="AG95" s="47">
        <v>27</v>
      </c>
      <c r="AH95" s="47"/>
      <c r="AI95" s="47"/>
      <c r="AJ95" s="47">
        <v>23</v>
      </c>
      <c r="AK95" s="39">
        <v>7.8299999999999995E-2</v>
      </c>
      <c r="AL95" s="39">
        <v>-7.5700000000000003E-2</v>
      </c>
      <c r="AM95" s="39">
        <v>10.180099999999999</v>
      </c>
      <c r="AN95" s="39">
        <v>0.92120000000000002</v>
      </c>
      <c r="AO95" s="39">
        <v>33355.171289999998</v>
      </c>
      <c r="AP95" s="39"/>
      <c r="AQ95" s="39"/>
      <c r="AR95" s="39"/>
      <c r="AS95" s="39">
        <v>100</v>
      </c>
    </row>
    <row r="96" spans="1:45" x14ac:dyDescent="0.25">
      <c r="A96">
        <v>37592</v>
      </c>
      <c r="B96" s="37" t="s">
        <v>2186</v>
      </c>
      <c r="C96" s="38">
        <v>43049</v>
      </c>
      <c r="D96" s="39">
        <v>167.4813</v>
      </c>
      <c r="E96" s="39">
        <v>1.34</v>
      </c>
      <c r="F96" s="39">
        <v>16.649699999999999</v>
      </c>
      <c r="G96" s="37" t="s">
        <v>2187</v>
      </c>
      <c r="H96" s="37"/>
      <c r="I96" s="39">
        <v>0.22750000000000001</v>
      </c>
      <c r="J96" s="39">
        <v>0.22750000000000001</v>
      </c>
      <c r="K96" s="39">
        <v>-1.4612000000000001</v>
      </c>
      <c r="L96" s="39">
        <v>1.6700999999999999</v>
      </c>
      <c r="M96" s="39">
        <v>8.6483000000000008</v>
      </c>
      <c r="N96" s="39">
        <v>18.646799999999999</v>
      </c>
      <c r="O96" s="39">
        <v>64.687100000000001</v>
      </c>
      <c r="P96" s="39">
        <v>38.512300000000003</v>
      </c>
      <c r="Q96" s="39">
        <v>20.8414</v>
      </c>
      <c r="R96" s="39">
        <v>13.5831</v>
      </c>
      <c r="S96" s="39"/>
      <c r="T96" s="39"/>
      <c r="U96" s="39"/>
      <c r="V96" s="39">
        <v>13.5831</v>
      </c>
      <c r="W96" s="47">
        <v>17</v>
      </c>
      <c r="X96" s="47">
        <v>30</v>
      </c>
      <c r="Y96" s="47">
        <v>90</v>
      </c>
      <c r="Z96" s="47">
        <v>30</v>
      </c>
      <c r="AA96" s="47">
        <v>32</v>
      </c>
      <c r="AB96" s="47">
        <v>37</v>
      </c>
      <c r="AC96" s="47">
        <v>8</v>
      </c>
      <c r="AD96" s="47">
        <v>7</v>
      </c>
      <c r="AE96" s="47">
        <v>28</v>
      </c>
      <c r="AF96" s="47">
        <v>36</v>
      </c>
      <c r="AG96" s="47"/>
      <c r="AH96" s="47"/>
      <c r="AI96" s="47"/>
      <c r="AJ96" s="47">
        <v>34</v>
      </c>
      <c r="AK96" s="39">
        <v>1.4981</v>
      </c>
      <c r="AL96" s="39">
        <v>0.42</v>
      </c>
      <c r="AM96" s="39">
        <v>31.791</v>
      </c>
      <c r="AN96" s="39">
        <v>1.0880000000000001</v>
      </c>
      <c r="AO96" s="39">
        <v>40409.31538</v>
      </c>
      <c r="AP96" s="39">
        <v>51.113</v>
      </c>
      <c r="AQ96" s="39">
        <v>5.4183000000000003</v>
      </c>
      <c r="AR96" s="39">
        <v>3.7311999999999999</v>
      </c>
      <c r="AS96" s="39">
        <v>39.737400000000001</v>
      </c>
    </row>
    <row r="97" spans="1:45" x14ac:dyDescent="0.25">
      <c r="A97">
        <v>37617</v>
      </c>
      <c r="B97" s="37" t="s">
        <v>2188</v>
      </c>
      <c r="C97" s="38">
        <v>42874</v>
      </c>
      <c r="D97" s="39">
        <v>98.436300000000003</v>
      </c>
      <c r="E97" s="39">
        <v>1.34</v>
      </c>
      <c r="F97" s="39">
        <v>13.153</v>
      </c>
      <c r="G97" s="37" t="s">
        <v>2187</v>
      </c>
      <c r="H97" s="37"/>
      <c r="I97" s="39">
        <v>2.5100000000000001E-2</v>
      </c>
      <c r="J97" s="39">
        <v>3.5700000000000003E-2</v>
      </c>
      <c r="K97" s="39">
        <v>0.1492</v>
      </c>
      <c r="L97" s="39">
        <v>3.0121000000000002</v>
      </c>
      <c r="M97" s="39">
        <v>-3.5838000000000001</v>
      </c>
      <c r="N97" s="39">
        <v>23.881599999999999</v>
      </c>
      <c r="O97" s="39">
        <v>63.6312</v>
      </c>
      <c r="P97" s="39">
        <v>10.8264</v>
      </c>
      <c r="Q97" s="39">
        <v>7.3368000000000002</v>
      </c>
      <c r="R97" s="39">
        <v>7.0868000000000002</v>
      </c>
      <c r="S97" s="39"/>
      <c r="T97" s="39"/>
      <c r="U97" s="39"/>
      <c r="V97" s="39">
        <v>7.0868000000000002</v>
      </c>
      <c r="W97" s="47">
        <v>49</v>
      </c>
      <c r="X97" s="47">
        <v>61</v>
      </c>
      <c r="Y97" s="47">
        <v>54</v>
      </c>
      <c r="Z97" s="47">
        <v>18</v>
      </c>
      <c r="AA97" s="47">
        <v>98</v>
      </c>
      <c r="AB97" s="47">
        <v>22</v>
      </c>
      <c r="AC97" s="47">
        <v>10</v>
      </c>
      <c r="AD97" s="47">
        <v>78</v>
      </c>
      <c r="AE97" s="47">
        <v>75</v>
      </c>
      <c r="AF97" s="47">
        <v>53</v>
      </c>
      <c r="AG97" s="47"/>
      <c r="AH97" s="47"/>
      <c r="AI97" s="47"/>
      <c r="AJ97" s="47">
        <v>76</v>
      </c>
      <c r="AK97" s="39">
        <v>-3.8814000000000002</v>
      </c>
      <c r="AL97" s="39">
        <v>-6.2600000000000003E-2</v>
      </c>
      <c r="AM97" s="39">
        <v>19.567599999999999</v>
      </c>
      <c r="AN97" s="39">
        <v>0.97040000000000004</v>
      </c>
      <c r="AO97" s="39">
        <v>19218.895129999997</v>
      </c>
      <c r="AP97" s="39">
        <v>23.254999999999999</v>
      </c>
      <c r="AQ97" s="39">
        <v>2.5684</v>
      </c>
      <c r="AR97" s="39">
        <v>2.1507999999999998</v>
      </c>
      <c r="AS97" s="39">
        <v>72.025800000000004</v>
      </c>
    </row>
    <row r="98" spans="1:45" x14ac:dyDescent="0.25">
      <c r="A98">
        <v>36569</v>
      </c>
      <c r="B98" s="37" t="s">
        <v>2189</v>
      </c>
      <c r="C98" s="38">
        <v>42801</v>
      </c>
      <c r="D98" s="39">
        <v>43.110500000000002</v>
      </c>
      <c r="E98" s="39">
        <v>1.34</v>
      </c>
      <c r="F98" s="39">
        <v>14.989699999999999</v>
      </c>
      <c r="G98" s="37" t="s">
        <v>2187</v>
      </c>
      <c r="H98" s="37"/>
      <c r="I98" s="39">
        <v>2.1399999999999999E-2</v>
      </c>
      <c r="J98" s="39">
        <v>3.7400000000000003E-2</v>
      </c>
      <c r="K98" s="39">
        <v>7.4099999999999999E-2</v>
      </c>
      <c r="L98" s="39">
        <v>0.31990000000000002</v>
      </c>
      <c r="M98" s="39">
        <v>5.1673</v>
      </c>
      <c r="N98" s="39">
        <v>12.9261</v>
      </c>
      <c r="O98" s="39">
        <v>64.636899999999997</v>
      </c>
      <c r="P98" s="39">
        <v>34.305999999999997</v>
      </c>
      <c r="Q98" s="39">
        <v>21.964200000000002</v>
      </c>
      <c r="R98" s="39">
        <v>7.2331000000000003</v>
      </c>
      <c r="S98" s="39"/>
      <c r="T98" s="39"/>
      <c r="U98" s="39"/>
      <c r="V98" s="39">
        <v>8.8832000000000004</v>
      </c>
      <c r="W98" s="47">
        <v>51</v>
      </c>
      <c r="X98" s="47">
        <v>59</v>
      </c>
      <c r="Y98" s="47">
        <v>61</v>
      </c>
      <c r="Z98" s="47">
        <v>55</v>
      </c>
      <c r="AA98" s="47">
        <v>49</v>
      </c>
      <c r="AB98" s="47">
        <v>53</v>
      </c>
      <c r="AC98" s="47">
        <v>9</v>
      </c>
      <c r="AD98" s="47">
        <v>8</v>
      </c>
      <c r="AE98" s="47">
        <v>18</v>
      </c>
      <c r="AF98" s="47">
        <v>52</v>
      </c>
      <c r="AG98" s="47"/>
      <c r="AH98" s="47"/>
      <c r="AI98" s="47"/>
      <c r="AJ98" s="47">
        <v>62</v>
      </c>
      <c r="AK98" s="39">
        <v>-7.7344999999999997</v>
      </c>
      <c r="AL98" s="39">
        <v>0.27300000000000002</v>
      </c>
      <c r="AM98" s="39">
        <v>51.674100000000003</v>
      </c>
      <c r="AN98" s="39">
        <v>1.8252999999999999</v>
      </c>
      <c r="AO98" s="39">
        <v>24803.804889999999</v>
      </c>
      <c r="AP98" s="39"/>
      <c r="AQ98" s="39"/>
      <c r="AR98" s="39"/>
      <c r="AS98" s="39">
        <v>100</v>
      </c>
    </row>
    <row r="99" spans="1:45" x14ac:dyDescent="0.25">
      <c r="A99">
        <v>38247</v>
      </c>
      <c r="B99" s="37" t="s">
        <v>2190</v>
      </c>
      <c r="C99" s="38">
        <v>43062</v>
      </c>
      <c r="D99" s="39">
        <v>95.140799999999999</v>
      </c>
      <c r="E99" s="39">
        <v>1.34</v>
      </c>
      <c r="F99" s="39">
        <v>16.5304</v>
      </c>
      <c r="G99" s="37" t="s">
        <v>2187</v>
      </c>
      <c r="H99" s="37"/>
      <c r="I99" s="39">
        <v>2.7199999999999998E-2</v>
      </c>
      <c r="J99" s="39">
        <v>-9.01E-2</v>
      </c>
      <c r="K99" s="39">
        <v>-0.3755</v>
      </c>
      <c r="L99" s="39">
        <v>-0.33760000000000001</v>
      </c>
      <c r="M99" s="39">
        <v>12.1557</v>
      </c>
      <c r="N99" s="39">
        <v>16.470300000000002</v>
      </c>
      <c r="O99" s="39">
        <v>57.662100000000002</v>
      </c>
      <c r="P99" s="39">
        <v>38.725999999999999</v>
      </c>
      <c r="Q99" s="39">
        <v>21.472899999999999</v>
      </c>
      <c r="R99" s="39">
        <v>13.379200000000001</v>
      </c>
      <c r="S99" s="39"/>
      <c r="T99" s="39"/>
      <c r="U99" s="39"/>
      <c r="V99" s="39">
        <v>13.379200000000001</v>
      </c>
      <c r="W99" s="47">
        <v>47</v>
      </c>
      <c r="X99" s="47">
        <v>74</v>
      </c>
      <c r="Y99" s="47">
        <v>80</v>
      </c>
      <c r="Z99" s="47">
        <v>67</v>
      </c>
      <c r="AA99" s="47">
        <v>21</v>
      </c>
      <c r="AB99" s="47">
        <v>46</v>
      </c>
      <c r="AC99" s="47">
        <v>14</v>
      </c>
      <c r="AD99" s="47">
        <v>6</v>
      </c>
      <c r="AE99" s="47">
        <v>22</v>
      </c>
      <c r="AF99" s="47">
        <v>37</v>
      </c>
      <c r="AG99" s="47"/>
      <c r="AH99" s="47"/>
      <c r="AI99" s="47"/>
      <c r="AJ99" s="47">
        <v>37</v>
      </c>
      <c r="AK99" s="39">
        <v>1.3283</v>
      </c>
      <c r="AL99" s="39">
        <v>0.43109999999999998</v>
      </c>
      <c r="AM99" s="39">
        <v>32.085999999999999</v>
      </c>
      <c r="AN99" s="39">
        <v>1.0927</v>
      </c>
      <c r="AO99" s="39">
        <v>36467.188699999999</v>
      </c>
      <c r="AP99" s="39">
        <v>55.511099999999999</v>
      </c>
      <c r="AQ99" s="39">
        <v>8.2332000000000001</v>
      </c>
      <c r="AR99" s="39">
        <v>5.3239999999999998</v>
      </c>
      <c r="AS99" s="39">
        <v>30.931699999999999</v>
      </c>
    </row>
    <row r="100" spans="1:45" x14ac:dyDescent="0.25">
      <c r="A100">
        <v>39513</v>
      </c>
      <c r="B100" s="37" t="s">
        <v>2191</v>
      </c>
      <c r="C100" s="38">
        <v>43294</v>
      </c>
      <c r="D100" s="39">
        <v>1037.2172</v>
      </c>
      <c r="E100" s="39"/>
      <c r="F100" s="39">
        <v>13.5486</v>
      </c>
      <c r="G100" s="37" t="s">
        <v>2192</v>
      </c>
      <c r="H100" s="37"/>
      <c r="I100" s="39">
        <v>1.6199999999999999E-2</v>
      </c>
      <c r="J100" s="39">
        <v>-6.4899999999999999E-2</v>
      </c>
      <c r="K100" s="39">
        <v>-0.34200000000000003</v>
      </c>
      <c r="L100" s="39">
        <v>0.99439999999999995</v>
      </c>
      <c r="M100" s="39">
        <v>11.9543</v>
      </c>
      <c r="N100" s="39">
        <v>14.957000000000001</v>
      </c>
      <c r="O100" s="39">
        <v>44.685099999999998</v>
      </c>
      <c r="P100" s="39">
        <v>19.5322</v>
      </c>
      <c r="Q100" s="39">
        <v>10.6038</v>
      </c>
      <c r="R100" s="39"/>
      <c r="S100" s="39"/>
      <c r="T100" s="39"/>
      <c r="U100" s="39"/>
      <c r="V100" s="39">
        <v>10.5823</v>
      </c>
      <c r="W100" s="47">
        <v>58</v>
      </c>
      <c r="X100" s="47">
        <v>70</v>
      </c>
      <c r="Y100" s="47">
        <v>79</v>
      </c>
      <c r="Z100" s="47">
        <v>38</v>
      </c>
      <c r="AA100" s="47">
        <v>22</v>
      </c>
      <c r="AB100" s="47">
        <v>48</v>
      </c>
      <c r="AC100" s="47">
        <v>26</v>
      </c>
      <c r="AD100" s="47">
        <v>50</v>
      </c>
      <c r="AE100" s="47">
        <v>65</v>
      </c>
      <c r="AF100" s="47"/>
      <c r="AG100" s="47"/>
      <c r="AH100" s="47"/>
      <c r="AI100" s="47"/>
      <c r="AJ100" s="47">
        <v>51</v>
      </c>
      <c r="AK100" s="39">
        <v>-1.7507000000000001</v>
      </c>
      <c r="AL100" s="39">
        <v>0.316</v>
      </c>
      <c r="AM100" s="39">
        <v>21.956600000000002</v>
      </c>
      <c r="AN100" s="39">
        <v>0.80330000000000001</v>
      </c>
      <c r="AO100" s="39">
        <v>37668.340349999999</v>
      </c>
      <c r="AP100" s="39">
        <v>48.651000000000003</v>
      </c>
      <c r="AQ100" s="39">
        <v>20.129200000000001</v>
      </c>
      <c r="AR100" s="39">
        <v>8.6715999999999998</v>
      </c>
      <c r="AS100" s="39">
        <v>22.548200000000001</v>
      </c>
    </row>
    <row r="101" spans="1:45" x14ac:dyDescent="0.25">
      <c r="A101">
        <v>40493</v>
      </c>
      <c r="B101" s="37" t="s">
        <v>2193</v>
      </c>
      <c r="C101" s="38">
        <v>43315</v>
      </c>
      <c r="D101" s="39">
        <v>358.57929999999999</v>
      </c>
      <c r="E101" s="39"/>
      <c r="F101" s="39">
        <v>12.9879</v>
      </c>
      <c r="G101" s="37" t="s">
        <v>2192</v>
      </c>
      <c r="H101" s="37"/>
      <c r="I101" s="39">
        <v>1.77E-2</v>
      </c>
      <c r="J101" s="39">
        <v>0.1125</v>
      </c>
      <c r="K101" s="39">
        <v>0.2238</v>
      </c>
      <c r="L101" s="39">
        <v>0.76970000000000005</v>
      </c>
      <c r="M101" s="39">
        <v>8.8903999999999996</v>
      </c>
      <c r="N101" s="39">
        <v>10.0138</v>
      </c>
      <c r="O101" s="39">
        <v>37.452599999999997</v>
      </c>
      <c r="P101" s="39">
        <v>18.580500000000001</v>
      </c>
      <c r="Q101" s="39">
        <v>9.1556999999999995</v>
      </c>
      <c r="R101" s="39"/>
      <c r="S101" s="39"/>
      <c r="T101" s="39"/>
      <c r="U101" s="39"/>
      <c r="V101" s="39">
        <v>9.0449999999999999</v>
      </c>
      <c r="W101" s="47">
        <v>55</v>
      </c>
      <c r="X101" s="47">
        <v>39</v>
      </c>
      <c r="Y101" s="47">
        <v>40</v>
      </c>
      <c r="Z101" s="47">
        <v>41</v>
      </c>
      <c r="AA101" s="47">
        <v>30</v>
      </c>
      <c r="AB101" s="47">
        <v>70</v>
      </c>
      <c r="AC101" s="47">
        <v>39</v>
      </c>
      <c r="AD101" s="47">
        <v>52</v>
      </c>
      <c r="AE101" s="47">
        <v>68</v>
      </c>
      <c r="AF101" s="47"/>
      <c r="AG101" s="47"/>
      <c r="AH101" s="47"/>
      <c r="AI101" s="47"/>
      <c r="AJ101" s="47">
        <v>58</v>
      </c>
      <c r="AK101" s="39">
        <v>-1.3404</v>
      </c>
      <c r="AL101" s="39">
        <v>0.37669999999999998</v>
      </c>
      <c r="AM101" s="39">
        <v>20.850899999999999</v>
      </c>
      <c r="AN101" s="39">
        <v>0.75049999999999994</v>
      </c>
      <c r="AO101" s="39">
        <v>3981.3833500000001</v>
      </c>
      <c r="AP101" s="39">
        <v>3.3443000000000001</v>
      </c>
      <c r="AQ101" s="39">
        <v>4.2464000000000004</v>
      </c>
      <c r="AR101" s="39">
        <v>2.9468999999999999</v>
      </c>
      <c r="AS101" s="39">
        <v>89.462400000000002</v>
      </c>
    </row>
    <row r="102" spans="1:45" x14ac:dyDescent="0.25">
      <c r="A102">
        <v>30045</v>
      </c>
      <c r="B102" s="37" t="s">
        <v>2194</v>
      </c>
      <c r="C102" s="38">
        <v>41886</v>
      </c>
      <c r="D102" s="39">
        <v>100.48309999999999</v>
      </c>
      <c r="E102" s="39"/>
      <c r="F102" s="39">
        <v>14.3308</v>
      </c>
      <c r="G102" s="37" t="s">
        <v>2195</v>
      </c>
      <c r="H102" s="37"/>
      <c r="I102" s="39">
        <v>-2.23E-2</v>
      </c>
      <c r="J102" s="39">
        <v>-0.20200000000000001</v>
      </c>
      <c r="K102" s="39">
        <v>-2.3580999999999999</v>
      </c>
      <c r="L102" s="39">
        <v>0.44230000000000003</v>
      </c>
      <c r="M102" s="39">
        <v>14.2743</v>
      </c>
      <c r="N102" s="39">
        <v>2.1345000000000001</v>
      </c>
      <c r="O102" s="39">
        <v>13.844900000000001</v>
      </c>
      <c r="P102" s="39">
        <v>1.8089</v>
      </c>
      <c r="Q102" s="39">
        <v>2.1789999999999998</v>
      </c>
      <c r="R102" s="39">
        <v>4.7649999999999997</v>
      </c>
      <c r="S102" s="39">
        <v>7.7492000000000001</v>
      </c>
      <c r="T102" s="39"/>
      <c r="U102" s="39"/>
      <c r="V102" s="39">
        <v>6.1661000000000001</v>
      </c>
      <c r="W102" s="47">
        <v>80</v>
      </c>
      <c r="X102" s="47">
        <v>82</v>
      </c>
      <c r="Y102" s="47">
        <v>97</v>
      </c>
      <c r="Z102" s="47">
        <v>49</v>
      </c>
      <c r="AA102" s="47">
        <v>13</v>
      </c>
      <c r="AB102" s="47">
        <v>88</v>
      </c>
      <c r="AC102" s="47">
        <v>73</v>
      </c>
      <c r="AD102" s="47">
        <v>93</v>
      </c>
      <c r="AE102" s="47">
        <v>86</v>
      </c>
      <c r="AF102" s="47">
        <v>55</v>
      </c>
      <c r="AG102" s="47">
        <v>38</v>
      </c>
      <c r="AH102" s="47"/>
      <c r="AI102" s="47"/>
      <c r="AJ102" s="47">
        <v>81</v>
      </c>
      <c r="AK102" s="39">
        <v>-2.3102</v>
      </c>
      <c r="AL102" s="39">
        <v>-2.52E-2</v>
      </c>
      <c r="AM102" s="39">
        <v>13.940200000000001</v>
      </c>
      <c r="AN102" s="39">
        <v>0.90249999999999997</v>
      </c>
      <c r="AO102" s="39">
        <v>13890.64803</v>
      </c>
      <c r="AP102" s="39">
        <v>50.502400000000002</v>
      </c>
      <c r="AQ102" s="39">
        <v>15.8094</v>
      </c>
      <c r="AR102" s="39">
        <v>8.9834999999999994</v>
      </c>
      <c r="AS102" s="39">
        <v>24.704699999999999</v>
      </c>
    </row>
    <row r="103" spans="1:45" x14ac:dyDescent="0.25">
      <c r="A103">
        <v>37974</v>
      </c>
      <c r="B103" s="37" t="s">
        <v>2196</v>
      </c>
      <c r="C103" s="38">
        <v>43006</v>
      </c>
      <c r="D103" s="39">
        <v>356.8252</v>
      </c>
      <c r="E103" s="39"/>
      <c r="F103" s="39">
        <v>10.253</v>
      </c>
      <c r="G103" s="37" t="s">
        <v>2197</v>
      </c>
      <c r="H103" s="37"/>
      <c r="I103" s="39">
        <v>3.61E-2</v>
      </c>
      <c r="J103" s="39">
        <v>0.1358</v>
      </c>
      <c r="K103" s="39">
        <v>0.32090000000000002</v>
      </c>
      <c r="L103" s="39">
        <v>0.49690000000000001</v>
      </c>
      <c r="M103" s="39">
        <v>8.8902999999999999</v>
      </c>
      <c r="N103" s="39">
        <v>39.163400000000003</v>
      </c>
      <c r="O103" s="39">
        <v>12.064399999999999</v>
      </c>
      <c r="P103" s="39">
        <v>8.4334000000000007</v>
      </c>
      <c r="Q103" s="39">
        <v>0.72230000000000005</v>
      </c>
      <c r="R103" s="39"/>
      <c r="S103" s="39"/>
      <c r="T103" s="39"/>
      <c r="U103" s="39"/>
      <c r="V103" s="39">
        <v>0.82950000000000002</v>
      </c>
      <c r="W103" s="47">
        <v>43</v>
      </c>
      <c r="X103" s="47">
        <v>35</v>
      </c>
      <c r="Y103" s="47">
        <v>32</v>
      </c>
      <c r="Z103" s="47">
        <v>44</v>
      </c>
      <c r="AA103" s="47">
        <v>31</v>
      </c>
      <c r="AB103" s="47">
        <v>4</v>
      </c>
      <c r="AC103" s="47">
        <v>76</v>
      </c>
      <c r="AD103" s="47">
        <v>83</v>
      </c>
      <c r="AE103" s="47">
        <v>91</v>
      </c>
      <c r="AF103" s="47"/>
      <c r="AG103" s="47"/>
      <c r="AH103" s="47"/>
      <c r="AI103" s="47"/>
      <c r="AJ103" s="47">
        <v>97</v>
      </c>
      <c r="AK103" s="39">
        <v>-1.1927000000000001</v>
      </c>
      <c r="AL103" s="39">
        <v>-0.4118</v>
      </c>
      <c r="AM103" s="39">
        <v>11.576499999999999</v>
      </c>
      <c r="AN103" s="39">
        <v>0.85109999999999997</v>
      </c>
      <c r="AO103" s="39">
        <v>196615.05892000001</v>
      </c>
      <c r="AP103" s="39">
        <v>12.1784</v>
      </c>
      <c r="AQ103" s="39">
        <v>2.0076000000000001</v>
      </c>
      <c r="AR103" s="39"/>
      <c r="AS103" s="39">
        <v>85.813999999999993</v>
      </c>
    </row>
    <row r="104" spans="1:45" x14ac:dyDescent="0.25">
      <c r="A104">
        <v>38307</v>
      </c>
      <c r="B104" s="37" t="s">
        <v>2198</v>
      </c>
      <c r="C104" s="38">
        <v>43077</v>
      </c>
      <c r="D104" s="39">
        <v>695.41409999999996</v>
      </c>
      <c r="E104" s="39"/>
      <c r="F104" s="39">
        <v>11.361700000000001</v>
      </c>
      <c r="G104" s="37" t="s">
        <v>2197</v>
      </c>
      <c r="H104" s="37"/>
      <c r="I104" s="39">
        <v>2.3800000000000002E-2</v>
      </c>
      <c r="J104" s="39">
        <v>-0.1125</v>
      </c>
      <c r="K104" s="39">
        <v>3.3069999999999999</v>
      </c>
      <c r="L104" s="39">
        <v>4.5033000000000003</v>
      </c>
      <c r="M104" s="39">
        <v>14.545999999999999</v>
      </c>
      <c r="N104" s="39">
        <v>31.015899999999998</v>
      </c>
      <c r="O104" s="39">
        <v>13.0641</v>
      </c>
      <c r="P104" s="39">
        <v>11.9239</v>
      </c>
      <c r="Q104" s="39">
        <v>4.3365999999999998</v>
      </c>
      <c r="R104" s="39"/>
      <c r="S104" s="39"/>
      <c r="T104" s="39"/>
      <c r="U104" s="39"/>
      <c r="V104" s="39">
        <v>4.3190999999999997</v>
      </c>
      <c r="W104" s="47">
        <v>50</v>
      </c>
      <c r="X104" s="47">
        <v>76</v>
      </c>
      <c r="Y104" s="47">
        <v>5</v>
      </c>
      <c r="Z104" s="47">
        <v>9</v>
      </c>
      <c r="AA104" s="47">
        <v>12</v>
      </c>
      <c r="AB104" s="47">
        <v>8</v>
      </c>
      <c r="AC104" s="47">
        <v>74</v>
      </c>
      <c r="AD104" s="47">
        <v>75</v>
      </c>
      <c r="AE104" s="47">
        <v>82</v>
      </c>
      <c r="AF104" s="47"/>
      <c r="AG104" s="47"/>
      <c r="AH104" s="47"/>
      <c r="AI104" s="47"/>
      <c r="AJ104" s="47">
        <v>87</v>
      </c>
      <c r="AK104" s="39">
        <v>-0.66010000000000002</v>
      </c>
      <c r="AL104" s="39">
        <v>-0.3362</v>
      </c>
      <c r="AM104" s="39">
        <v>10.801399999999999</v>
      </c>
      <c r="AN104" s="39">
        <v>0.82550000000000001</v>
      </c>
      <c r="AO104" s="39">
        <v>15089.735980000001</v>
      </c>
      <c r="AP104" s="39">
        <v>54.963200000000001</v>
      </c>
      <c r="AQ104" s="39">
        <v>13.5634</v>
      </c>
      <c r="AR104" s="39">
        <v>11.4696</v>
      </c>
      <c r="AS104" s="39">
        <v>20.003799999999998</v>
      </c>
    </row>
    <row r="105" spans="1:45" x14ac:dyDescent="0.25">
      <c r="A105">
        <v>38622</v>
      </c>
      <c r="B105" s="37" t="s">
        <v>2199</v>
      </c>
      <c r="C105" s="38">
        <v>43143</v>
      </c>
      <c r="D105" s="39">
        <v>410.15800000000002</v>
      </c>
      <c r="E105" s="39"/>
      <c r="F105" s="39">
        <v>13.216900000000001</v>
      </c>
      <c r="G105" s="37" t="s">
        <v>2197</v>
      </c>
      <c r="H105" s="37"/>
      <c r="I105" s="39">
        <v>-0.62929999999999997</v>
      </c>
      <c r="J105" s="39">
        <v>-0.17519999999999999</v>
      </c>
      <c r="K105" s="39">
        <v>0.80930000000000002</v>
      </c>
      <c r="L105" s="39">
        <v>-1.9387000000000001</v>
      </c>
      <c r="M105" s="39">
        <v>3.1570999999999998</v>
      </c>
      <c r="N105" s="39">
        <v>24.027799999999999</v>
      </c>
      <c r="O105" s="39">
        <v>62.248199999999997</v>
      </c>
      <c r="P105" s="39">
        <v>14.9834</v>
      </c>
      <c r="Q105" s="39">
        <v>9.2398000000000007</v>
      </c>
      <c r="R105" s="39"/>
      <c r="S105" s="39"/>
      <c r="T105" s="39"/>
      <c r="U105" s="39"/>
      <c r="V105" s="39">
        <v>9.2560000000000002</v>
      </c>
      <c r="W105" s="47">
        <v>97</v>
      </c>
      <c r="X105" s="47">
        <v>81</v>
      </c>
      <c r="Y105" s="47">
        <v>24</v>
      </c>
      <c r="Z105" s="47">
        <v>78</v>
      </c>
      <c r="AA105" s="47">
        <v>59</v>
      </c>
      <c r="AB105" s="47">
        <v>20</v>
      </c>
      <c r="AC105" s="47">
        <v>11</v>
      </c>
      <c r="AD105" s="47">
        <v>63</v>
      </c>
      <c r="AE105" s="47">
        <v>67</v>
      </c>
      <c r="AF105" s="47"/>
      <c r="AG105" s="47"/>
      <c r="AH105" s="47"/>
      <c r="AI105" s="47"/>
      <c r="AJ105" s="47">
        <v>57</v>
      </c>
      <c r="AK105" s="39">
        <v>1.0927</v>
      </c>
      <c r="AL105" s="39">
        <v>0.14530000000000001</v>
      </c>
      <c r="AM105" s="39">
        <v>16.356999999999999</v>
      </c>
      <c r="AN105" s="39">
        <v>0.84560000000000002</v>
      </c>
      <c r="AO105" s="39">
        <v>209577.17138000001</v>
      </c>
      <c r="AP105" s="39">
        <v>48.241900000000001</v>
      </c>
      <c r="AQ105" s="39">
        <v>7.8779000000000003</v>
      </c>
      <c r="AR105" s="39">
        <v>8.0286000000000008</v>
      </c>
      <c r="AS105" s="39">
        <v>35.851700000000001</v>
      </c>
    </row>
    <row r="106" spans="1:45" x14ac:dyDescent="0.25">
      <c r="A106">
        <v>33902</v>
      </c>
      <c r="B106" s="37" t="s">
        <v>2200</v>
      </c>
      <c r="C106" s="38">
        <v>42459</v>
      </c>
      <c r="D106" s="39">
        <v>260.96199999999999</v>
      </c>
      <c r="E106" s="39">
        <v>2.4300000000000002</v>
      </c>
      <c r="F106" s="39">
        <v>22.077100000000002</v>
      </c>
      <c r="G106" s="37" t="s">
        <v>553</v>
      </c>
      <c r="H106" s="37"/>
      <c r="I106" s="39">
        <v>1.7012</v>
      </c>
      <c r="J106" s="39">
        <v>0.70930000000000004</v>
      </c>
      <c r="K106" s="39">
        <v>1.5156000000000001</v>
      </c>
      <c r="L106" s="39">
        <v>6.0787000000000004</v>
      </c>
      <c r="M106" s="39">
        <v>9.7795000000000005</v>
      </c>
      <c r="N106" s="39">
        <v>24.177199999999999</v>
      </c>
      <c r="O106" s="39">
        <v>76.537700000000001</v>
      </c>
      <c r="P106" s="39">
        <v>29.418600000000001</v>
      </c>
      <c r="Q106" s="39">
        <v>18.441299999999998</v>
      </c>
      <c r="R106" s="39">
        <v>13.3123</v>
      </c>
      <c r="S106" s="39">
        <v>14.229799999999999</v>
      </c>
      <c r="T106" s="39"/>
      <c r="U106" s="39"/>
      <c r="V106" s="39">
        <v>15.516500000000001</v>
      </c>
      <c r="W106" s="47">
        <v>4</v>
      </c>
      <c r="X106" s="47">
        <v>19</v>
      </c>
      <c r="Y106" s="47">
        <v>15</v>
      </c>
      <c r="Z106" s="47">
        <v>3</v>
      </c>
      <c r="AA106" s="47">
        <v>27</v>
      </c>
      <c r="AB106" s="47">
        <v>19</v>
      </c>
      <c r="AC106" s="47">
        <v>5</v>
      </c>
      <c r="AD106" s="47">
        <v>11</v>
      </c>
      <c r="AE106" s="47">
        <v>38</v>
      </c>
      <c r="AF106" s="47">
        <v>38</v>
      </c>
      <c r="AG106" s="47">
        <v>28</v>
      </c>
      <c r="AH106" s="47"/>
      <c r="AI106" s="47"/>
      <c r="AJ106" s="47">
        <v>24</v>
      </c>
      <c r="AK106" s="39">
        <v>-4.4520999999999997</v>
      </c>
      <c r="AL106" s="39">
        <v>0.2218</v>
      </c>
      <c r="AM106" s="39">
        <v>33.122199999999999</v>
      </c>
      <c r="AN106" s="39">
        <v>1.3749</v>
      </c>
      <c r="AO106" s="39">
        <v>20240.31926</v>
      </c>
      <c r="AP106" s="39">
        <v>54.418500000000002</v>
      </c>
      <c r="AQ106" s="39">
        <v>16.271100000000001</v>
      </c>
      <c r="AR106" s="39">
        <v>22.470099999999999</v>
      </c>
      <c r="AS106" s="39">
        <v>6.8402000000000003</v>
      </c>
    </row>
    <row r="107" spans="1:45" x14ac:dyDescent="0.25">
      <c r="A107">
        <v>35327</v>
      </c>
      <c r="B107" s="37" t="s">
        <v>2201</v>
      </c>
      <c r="C107" s="38">
        <v>42760</v>
      </c>
      <c r="D107" s="39">
        <v>113.892</v>
      </c>
      <c r="E107" s="39">
        <v>2.46</v>
      </c>
      <c r="F107" s="39">
        <v>15.718299999999999</v>
      </c>
      <c r="G107" s="37" t="s">
        <v>553</v>
      </c>
      <c r="H107" s="37"/>
      <c r="I107" s="39">
        <v>1.7537</v>
      </c>
      <c r="J107" s="39">
        <v>0.65510000000000002</v>
      </c>
      <c r="K107" s="39">
        <v>1.4908999999999999</v>
      </c>
      <c r="L107" s="39">
        <v>5.7510000000000003</v>
      </c>
      <c r="M107" s="39">
        <v>7.4638</v>
      </c>
      <c r="N107" s="39">
        <v>23.1234</v>
      </c>
      <c r="O107" s="39">
        <v>78.246399999999994</v>
      </c>
      <c r="P107" s="39">
        <v>24.6967</v>
      </c>
      <c r="Q107" s="39">
        <v>16.092500000000001</v>
      </c>
      <c r="R107" s="39">
        <v>8.7818000000000005</v>
      </c>
      <c r="S107" s="39"/>
      <c r="T107" s="39"/>
      <c r="U107" s="39"/>
      <c r="V107" s="39">
        <v>10.178100000000001</v>
      </c>
      <c r="W107" s="47">
        <v>3</v>
      </c>
      <c r="X107" s="47">
        <v>20</v>
      </c>
      <c r="Y107" s="47">
        <v>17</v>
      </c>
      <c r="Z107" s="47">
        <v>6</v>
      </c>
      <c r="AA107" s="47">
        <v>39</v>
      </c>
      <c r="AB107" s="47">
        <v>27</v>
      </c>
      <c r="AC107" s="47">
        <v>3</v>
      </c>
      <c r="AD107" s="47">
        <v>33</v>
      </c>
      <c r="AE107" s="47">
        <v>46</v>
      </c>
      <c r="AF107" s="47">
        <v>49</v>
      </c>
      <c r="AG107" s="47"/>
      <c r="AH107" s="47"/>
      <c r="AI107" s="47"/>
      <c r="AJ107" s="47">
        <v>54</v>
      </c>
      <c r="AK107" s="39">
        <v>-7.4741999999999997</v>
      </c>
      <c r="AL107" s="39">
        <v>0.1313</v>
      </c>
      <c r="AM107" s="39">
        <v>33.166899999999998</v>
      </c>
      <c r="AN107" s="39">
        <v>1.3783000000000001</v>
      </c>
      <c r="AO107" s="39">
        <v>20886.938529999999</v>
      </c>
      <c r="AP107" s="39">
        <v>49.855699999999999</v>
      </c>
      <c r="AQ107" s="39">
        <v>16.325500000000002</v>
      </c>
      <c r="AR107" s="39">
        <v>25.491199999999999</v>
      </c>
      <c r="AS107" s="39">
        <v>8.3276000000000003</v>
      </c>
    </row>
    <row r="108" spans="1:45" x14ac:dyDescent="0.25">
      <c r="A108">
        <v>36545</v>
      </c>
      <c r="B108" s="37" t="s">
        <v>2202</v>
      </c>
      <c r="C108" s="38">
        <v>42823</v>
      </c>
      <c r="D108" s="39">
        <v>115.07980000000001</v>
      </c>
      <c r="E108" s="39">
        <v>2.4700000000000002</v>
      </c>
      <c r="F108" s="39">
        <v>14.7433</v>
      </c>
      <c r="G108" s="37" t="s">
        <v>553</v>
      </c>
      <c r="H108" s="37"/>
      <c r="I108" s="39">
        <v>1.6955</v>
      </c>
      <c r="J108" s="39">
        <v>0.58120000000000005</v>
      </c>
      <c r="K108" s="39">
        <v>1.4771000000000001</v>
      </c>
      <c r="L108" s="39">
        <v>6.0058999999999996</v>
      </c>
      <c r="M108" s="39">
        <v>8.4017999999999997</v>
      </c>
      <c r="N108" s="39">
        <v>23.722799999999999</v>
      </c>
      <c r="O108" s="39">
        <v>77.384299999999996</v>
      </c>
      <c r="P108" s="39">
        <v>25.7469</v>
      </c>
      <c r="Q108" s="39">
        <v>16.2134</v>
      </c>
      <c r="R108" s="39">
        <v>9.9733000000000001</v>
      </c>
      <c r="S108" s="39"/>
      <c r="T108" s="39"/>
      <c r="U108" s="39"/>
      <c r="V108" s="39">
        <v>9.0241000000000007</v>
      </c>
      <c r="W108" s="47">
        <v>5</v>
      </c>
      <c r="X108" s="47">
        <v>22</v>
      </c>
      <c r="Y108" s="47">
        <v>18</v>
      </c>
      <c r="Z108" s="47">
        <v>4</v>
      </c>
      <c r="AA108" s="47">
        <v>35</v>
      </c>
      <c r="AB108" s="47">
        <v>24</v>
      </c>
      <c r="AC108" s="47">
        <v>4</v>
      </c>
      <c r="AD108" s="47">
        <v>29</v>
      </c>
      <c r="AE108" s="47">
        <v>44</v>
      </c>
      <c r="AF108" s="47">
        <v>44</v>
      </c>
      <c r="AG108" s="47"/>
      <c r="AH108" s="47"/>
      <c r="AI108" s="47"/>
      <c r="AJ108" s="47">
        <v>59</v>
      </c>
      <c r="AK108" s="39">
        <v>-6.2926000000000002</v>
      </c>
      <c r="AL108" s="39">
        <v>0.158</v>
      </c>
      <c r="AM108" s="39">
        <v>31.582699999999999</v>
      </c>
      <c r="AN108" s="39">
        <v>1.3147</v>
      </c>
      <c r="AO108" s="39">
        <v>20539.264730000003</v>
      </c>
      <c r="AP108" s="39">
        <v>53.197499999999998</v>
      </c>
      <c r="AQ108" s="39">
        <v>16.344799999999999</v>
      </c>
      <c r="AR108" s="39">
        <v>24.61</v>
      </c>
      <c r="AS108" s="39">
        <v>5.8476999999999997</v>
      </c>
    </row>
    <row r="109" spans="1:45" x14ac:dyDescent="0.25">
      <c r="A109">
        <v>37973</v>
      </c>
      <c r="B109" s="37" t="s">
        <v>2203</v>
      </c>
      <c r="C109" s="38">
        <v>43118</v>
      </c>
      <c r="D109" s="39">
        <v>245.89949999999999</v>
      </c>
      <c r="E109" s="39"/>
      <c r="F109" s="39">
        <v>12.219799999999999</v>
      </c>
      <c r="G109" s="37" t="s">
        <v>2204</v>
      </c>
      <c r="H109" s="37"/>
      <c r="I109" s="39">
        <v>1.2670999999999999</v>
      </c>
      <c r="J109" s="39">
        <v>0.25269999999999998</v>
      </c>
      <c r="K109" s="39">
        <v>2.0306000000000002</v>
      </c>
      <c r="L109" s="39">
        <v>7.3701999999999996</v>
      </c>
      <c r="M109" s="39">
        <v>8.9263999999999992</v>
      </c>
      <c r="N109" s="39">
        <v>16.9359</v>
      </c>
      <c r="O109" s="39">
        <v>55.138599999999997</v>
      </c>
      <c r="P109" s="39">
        <v>23.6479</v>
      </c>
      <c r="Q109" s="39">
        <v>11.2088</v>
      </c>
      <c r="R109" s="39"/>
      <c r="S109" s="39"/>
      <c r="T109" s="39"/>
      <c r="U109" s="39"/>
      <c r="V109" s="39">
        <v>5.5910000000000002</v>
      </c>
      <c r="W109" s="47">
        <v>8</v>
      </c>
      <c r="X109" s="47">
        <v>28</v>
      </c>
      <c r="Y109" s="47">
        <v>11</v>
      </c>
      <c r="Z109" s="47">
        <v>1</v>
      </c>
      <c r="AA109" s="47">
        <v>29</v>
      </c>
      <c r="AB109" s="47">
        <v>42</v>
      </c>
      <c r="AC109" s="47">
        <v>18</v>
      </c>
      <c r="AD109" s="47">
        <v>39</v>
      </c>
      <c r="AE109" s="47">
        <v>63</v>
      </c>
      <c r="AF109" s="47"/>
      <c r="AG109" s="47"/>
      <c r="AH109" s="47"/>
      <c r="AI109" s="47"/>
      <c r="AJ109" s="47">
        <v>85</v>
      </c>
      <c r="AK109" s="39">
        <v>-7.0481999999999996</v>
      </c>
      <c r="AL109" s="39">
        <v>0.12770000000000001</v>
      </c>
      <c r="AM109" s="39">
        <v>27.427499999999998</v>
      </c>
      <c r="AN109" s="39">
        <v>1.0215000000000001</v>
      </c>
      <c r="AO109" s="39">
        <v>24222.903570000002</v>
      </c>
      <c r="AP109" s="39">
        <v>53.2654</v>
      </c>
      <c r="AQ109" s="39">
        <v>16.759499999999999</v>
      </c>
      <c r="AR109" s="39">
        <v>22.282599999999999</v>
      </c>
      <c r="AS109" s="39">
        <v>7.6924999999999999</v>
      </c>
    </row>
    <row r="110" spans="1:45" x14ac:dyDescent="0.25">
      <c r="A110">
        <v>38493</v>
      </c>
      <c r="B110" s="37" t="s">
        <v>2205</v>
      </c>
      <c r="C110" s="38">
        <v>43186</v>
      </c>
      <c r="D110" s="39">
        <v>196.13570000000001</v>
      </c>
      <c r="E110" s="39"/>
      <c r="F110" s="39">
        <v>12.737</v>
      </c>
      <c r="G110" s="37" t="s">
        <v>2204</v>
      </c>
      <c r="H110" s="37"/>
      <c r="I110" s="39">
        <v>1.3447</v>
      </c>
      <c r="J110" s="39">
        <v>0.36480000000000001</v>
      </c>
      <c r="K110" s="39">
        <v>2.0461999999999998</v>
      </c>
      <c r="L110" s="39">
        <v>7.1002000000000001</v>
      </c>
      <c r="M110" s="39">
        <v>8.6245999999999992</v>
      </c>
      <c r="N110" s="39">
        <v>16.739699999999999</v>
      </c>
      <c r="O110" s="39">
        <v>53.954900000000002</v>
      </c>
      <c r="P110" s="39">
        <v>23.903700000000001</v>
      </c>
      <c r="Q110" s="39">
        <v>12.1425</v>
      </c>
      <c r="R110" s="39"/>
      <c r="S110" s="39"/>
      <c r="T110" s="39"/>
      <c r="U110" s="39"/>
      <c r="V110" s="39">
        <v>7.1596000000000002</v>
      </c>
      <c r="W110" s="47">
        <v>6</v>
      </c>
      <c r="X110" s="47">
        <v>24</v>
      </c>
      <c r="Y110" s="47">
        <v>10</v>
      </c>
      <c r="Z110" s="47">
        <v>2</v>
      </c>
      <c r="AA110" s="47">
        <v>34</v>
      </c>
      <c r="AB110" s="47">
        <v>45</v>
      </c>
      <c r="AC110" s="47">
        <v>20</v>
      </c>
      <c r="AD110" s="47">
        <v>38</v>
      </c>
      <c r="AE110" s="47">
        <v>59</v>
      </c>
      <c r="AF110" s="47"/>
      <c r="AG110" s="47"/>
      <c r="AH110" s="47"/>
      <c r="AI110" s="47"/>
      <c r="AJ110" s="47">
        <v>75</v>
      </c>
      <c r="AK110" s="39">
        <v>-5.0473999999999997</v>
      </c>
      <c r="AL110" s="39">
        <v>0.22259999999999999</v>
      </c>
      <c r="AM110" s="39">
        <v>26.567</v>
      </c>
      <c r="AN110" s="39">
        <v>0.96619999999999995</v>
      </c>
      <c r="AO110" s="39">
        <v>26012.670740000001</v>
      </c>
      <c r="AP110" s="39">
        <v>52.848599999999998</v>
      </c>
      <c r="AQ110" s="39">
        <v>16.6553</v>
      </c>
      <c r="AR110" s="39">
        <v>21.763200000000001</v>
      </c>
      <c r="AS110" s="39">
        <v>8.7329000000000008</v>
      </c>
    </row>
    <row r="111" spans="1:45" x14ac:dyDescent="0.25">
      <c r="N111" s="39"/>
      <c r="O111" s="39"/>
      <c r="Q111" s="39"/>
    </row>
    <row r="112" spans="1:45" ht="12.75" customHeight="1" x14ac:dyDescent="0.25">
      <c r="B112" s="179" t="s">
        <v>56</v>
      </c>
      <c r="C112" s="179"/>
      <c r="D112" s="179"/>
      <c r="E112" s="179"/>
      <c r="F112" s="179"/>
      <c r="G112" s="179"/>
      <c r="H112" s="179"/>
      <c r="I112" s="40">
        <v>6.0105825242718437E-2</v>
      </c>
      <c r="J112" s="40">
        <v>8.1078640776699087E-2</v>
      </c>
      <c r="K112" s="40">
        <v>0.18544757281553398</v>
      </c>
      <c r="L112" s="40">
        <v>0.10844368932038831</v>
      </c>
      <c r="M112" s="40">
        <v>5.4497737864077651</v>
      </c>
      <c r="N112" s="40">
        <v>14.560967961165044</v>
      </c>
      <c r="O112" s="40">
        <v>29.968168932038832</v>
      </c>
      <c r="P112" s="40">
        <v>18.660337864077668</v>
      </c>
      <c r="Q112" s="40">
        <v>13.771887128712873</v>
      </c>
      <c r="R112" s="40">
        <v>18.132011290322584</v>
      </c>
      <c r="S112" s="40">
        <v>17.453524444444444</v>
      </c>
      <c r="T112" s="40">
        <v>16.444424999999999</v>
      </c>
      <c r="U112" s="40">
        <v>-2146826281</v>
      </c>
      <c r="V112" s="40">
        <v>10.562950485436888</v>
      </c>
    </row>
    <row r="113" spans="1:45" ht="12.75" customHeight="1" x14ac:dyDescent="0.25">
      <c r="B113" s="180" t="s">
        <v>57</v>
      </c>
      <c r="C113" s="180"/>
      <c r="D113" s="180"/>
      <c r="E113" s="180"/>
      <c r="F113" s="180"/>
      <c r="G113" s="180"/>
      <c r="H113" s="180"/>
      <c r="I113" s="40">
        <v>2.1000000000000001E-2</v>
      </c>
      <c r="J113" s="40">
        <v>7.0800000000000002E-2</v>
      </c>
      <c r="K113" s="40">
        <v>0.16309999999999999</v>
      </c>
      <c r="L113" s="40">
        <v>0.43070000000000003</v>
      </c>
      <c r="M113" s="40">
        <v>4.3958000000000004</v>
      </c>
      <c r="N113" s="40">
        <v>13.5428</v>
      </c>
      <c r="O113" s="40">
        <v>27.950800000000001</v>
      </c>
      <c r="P113" s="40">
        <v>18.580500000000001</v>
      </c>
      <c r="Q113" s="40">
        <v>14.6127</v>
      </c>
      <c r="R113" s="40">
        <v>15.6098</v>
      </c>
      <c r="S113" s="40">
        <v>18.304400000000001</v>
      </c>
      <c r="T113" s="40">
        <v>15.76925</v>
      </c>
      <c r="U113" s="40">
        <v>-2146826252</v>
      </c>
      <c r="V113" s="40">
        <v>10.470599999999999</v>
      </c>
    </row>
    <row r="114" spans="1:45" x14ac:dyDescent="0.25">
      <c r="N114" s="43"/>
      <c r="O114" s="43"/>
      <c r="P114" s="43"/>
      <c r="Q114" s="43"/>
    </row>
    <row r="115" spans="1:45" ht="12.75" customHeight="1" x14ac:dyDescent="0.25">
      <c r="B115" s="41" t="s">
        <v>58</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row>
    <row r="116" spans="1:45" x14ac:dyDescent="0.25">
      <c r="A116">
        <v>24</v>
      </c>
      <c r="B116" s="42" t="s">
        <v>269</v>
      </c>
      <c r="C116" s="42"/>
      <c r="D116" s="42"/>
      <c r="E116" s="42"/>
      <c r="F116" s="43">
        <v>25060.799999999999</v>
      </c>
      <c r="G116" s="43"/>
      <c r="H116" s="43"/>
      <c r="I116" s="43">
        <v>-0.47560000000000002</v>
      </c>
      <c r="J116" s="43">
        <v>-1.0287999999999999</v>
      </c>
      <c r="K116" s="43">
        <v>-1.1332</v>
      </c>
      <c r="L116" s="43">
        <v>-3.8195000000000001</v>
      </c>
      <c r="M116" s="43">
        <v>7.0900000000000005E-2</v>
      </c>
      <c r="N116" s="43">
        <v>7.1764000000000001</v>
      </c>
      <c r="O116" s="43">
        <v>30.3749</v>
      </c>
      <c r="P116" s="43">
        <v>16.7776</v>
      </c>
      <c r="Q116" s="43">
        <v>11.319699999999999</v>
      </c>
      <c r="R116" s="43">
        <v>19.659199999999998</v>
      </c>
      <c r="S116" s="43">
        <v>15.741099999999999</v>
      </c>
      <c r="T116" s="43">
        <v>12.658200000000001</v>
      </c>
      <c r="U116" s="43">
        <v>11.708399999999999</v>
      </c>
      <c r="V116" s="43"/>
      <c r="W116" s="43"/>
      <c r="X116" s="43"/>
      <c r="Y116" s="43"/>
      <c r="Z116" s="43"/>
      <c r="AA116" s="43"/>
      <c r="AB116" s="43"/>
      <c r="AC116" s="43"/>
      <c r="AD116" s="43"/>
      <c r="AE116" s="43"/>
      <c r="AF116" s="43"/>
      <c r="AG116" s="43"/>
      <c r="AH116" s="43"/>
      <c r="AI116" s="43"/>
      <c r="AJ116" s="43"/>
      <c r="AK116" s="43">
        <v>0</v>
      </c>
      <c r="AL116" s="43">
        <v>0.84289999999999998</v>
      </c>
      <c r="AM116" s="43">
        <v>12.742599999999999</v>
      </c>
      <c r="AN116" s="43">
        <v>1</v>
      </c>
      <c r="AO116" s="43"/>
      <c r="AP116" s="43"/>
      <c r="AQ116" s="43"/>
      <c r="AR116" s="43"/>
      <c r="AS116" s="43"/>
    </row>
    <row r="117" spans="1:45" x14ac:dyDescent="0.25">
      <c r="A117">
        <v>211</v>
      </c>
      <c r="B117" s="42" t="s">
        <v>564</v>
      </c>
      <c r="C117" s="42"/>
      <c r="D117" s="42"/>
      <c r="E117" s="42"/>
      <c r="F117" s="43">
        <v>13618.85</v>
      </c>
      <c r="G117" s="43"/>
      <c r="H117" s="43"/>
      <c r="I117" s="43">
        <v>-0.50660000000000005</v>
      </c>
      <c r="J117" s="43">
        <v>-0.89829999999999999</v>
      </c>
      <c r="K117" s="43">
        <v>-0.96319999999999995</v>
      </c>
      <c r="L117" s="43">
        <v>-3.8559999999999999</v>
      </c>
      <c r="M117" s="43">
        <v>0.1371</v>
      </c>
      <c r="N117" s="43">
        <v>7.6490999999999998</v>
      </c>
      <c r="O117" s="43">
        <v>32.077599999999997</v>
      </c>
      <c r="P117" s="43">
        <v>18.9941</v>
      </c>
      <c r="Q117" s="43">
        <v>12.7217</v>
      </c>
      <c r="R117" s="43">
        <v>21.456399999999999</v>
      </c>
      <c r="S117" s="43">
        <v>17.243400000000001</v>
      </c>
      <c r="T117" s="43">
        <v>13.2195</v>
      </c>
      <c r="U117" s="43">
        <v>12.3377</v>
      </c>
      <c r="V117" s="43"/>
      <c r="W117" s="43"/>
      <c r="X117" s="43"/>
      <c r="Y117" s="43"/>
      <c r="Z117" s="43"/>
      <c r="AA117" s="43"/>
      <c r="AB117" s="43"/>
      <c r="AC117" s="43"/>
      <c r="AD117" s="43"/>
      <c r="AE117" s="43"/>
      <c r="AF117" s="43"/>
      <c r="AG117" s="43"/>
      <c r="AH117" s="43"/>
      <c r="AI117" s="43"/>
      <c r="AJ117" s="43"/>
      <c r="AK117" s="43">
        <v>0</v>
      </c>
      <c r="AL117" s="43">
        <v>0.90810000000000002</v>
      </c>
      <c r="AM117" s="43">
        <v>13.782500000000001</v>
      </c>
      <c r="AN117" s="43">
        <v>1</v>
      </c>
      <c r="AO117" s="43"/>
      <c r="AP117" s="43"/>
      <c r="AQ117" s="43"/>
      <c r="AR117" s="43"/>
      <c r="AS117" s="43"/>
    </row>
    <row r="118" spans="1:45" x14ac:dyDescent="0.25">
      <c r="A118">
        <v>62</v>
      </c>
      <c r="B118" s="42" t="s">
        <v>271</v>
      </c>
      <c r="C118" s="42"/>
      <c r="D118" s="42"/>
      <c r="E118" s="42"/>
      <c r="F118" s="43">
        <v>24213.3</v>
      </c>
      <c r="G118" s="43"/>
      <c r="H118" s="43"/>
      <c r="I118" s="43">
        <v>-0.35489999999999999</v>
      </c>
      <c r="J118" s="43">
        <v>-1.0363</v>
      </c>
      <c r="K118" s="43">
        <v>-1.0575000000000001</v>
      </c>
      <c r="L118" s="43">
        <v>-3.2033</v>
      </c>
      <c r="M118" s="43">
        <v>0.65559999999999996</v>
      </c>
      <c r="N118" s="43">
        <v>7.7302999999999997</v>
      </c>
      <c r="O118" s="43">
        <v>25.910299999999999</v>
      </c>
      <c r="P118" s="43">
        <v>15.560600000000001</v>
      </c>
      <c r="Q118" s="43">
        <v>10.5397</v>
      </c>
      <c r="R118" s="43">
        <v>18.873100000000001</v>
      </c>
      <c r="S118" s="43">
        <v>15.2149</v>
      </c>
      <c r="T118" s="43">
        <v>12.7295</v>
      </c>
      <c r="U118" s="43">
        <v>11.239699999999999</v>
      </c>
      <c r="V118" s="43"/>
      <c r="W118" s="43"/>
      <c r="X118" s="43"/>
      <c r="Y118" s="43"/>
      <c r="Z118" s="43"/>
      <c r="AA118" s="43"/>
      <c r="AB118" s="43"/>
      <c r="AC118" s="43"/>
      <c r="AD118" s="43"/>
      <c r="AE118" s="43"/>
      <c r="AF118" s="43"/>
      <c r="AG118" s="43"/>
      <c r="AH118" s="43"/>
      <c r="AI118" s="43"/>
      <c r="AJ118" s="43"/>
      <c r="AK118" s="43">
        <v>0</v>
      </c>
      <c r="AL118" s="43">
        <v>0.92610000000000003</v>
      </c>
      <c r="AM118" s="43">
        <v>10.645300000000001</v>
      </c>
      <c r="AN118" s="43">
        <v>1</v>
      </c>
      <c r="AO118" s="43"/>
      <c r="AP118" s="43"/>
      <c r="AQ118" s="43"/>
      <c r="AR118" s="43"/>
      <c r="AS118" s="43"/>
    </row>
    <row r="119" spans="1:45" x14ac:dyDescent="0.25">
      <c r="A119">
        <v>154</v>
      </c>
      <c r="B119" s="42" t="s">
        <v>272</v>
      </c>
      <c r="C119" s="42"/>
      <c r="D119" s="42"/>
      <c r="E119" s="42"/>
      <c r="F119" s="43">
        <v>35982.959999999999</v>
      </c>
      <c r="G119" s="43"/>
      <c r="H119" s="43"/>
      <c r="I119" s="43">
        <v>-0.37459999999999999</v>
      </c>
      <c r="J119" s="43">
        <v>-1.0168999999999999</v>
      </c>
      <c r="K119" s="43">
        <v>-0.97009999999999996</v>
      </c>
      <c r="L119" s="43">
        <v>-3.0977000000000001</v>
      </c>
      <c r="M119" s="43">
        <v>0.94420000000000004</v>
      </c>
      <c r="N119" s="43">
        <v>8.7542000000000009</v>
      </c>
      <c r="O119" s="43">
        <v>27.359400000000001</v>
      </c>
      <c r="P119" s="43">
        <v>16.830500000000001</v>
      </c>
      <c r="Q119" s="43">
        <v>11.855600000000001</v>
      </c>
      <c r="R119" s="43">
        <v>20.2698</v>
      </c>
      <c r="S119" s="43">
        <v>16.542200000000001</v>
      </c>
      <c r="T119" s="43">
        <v>14.096</v>
      </c>
      <c r="U119" s="43">
        <v>12.598100000000001</v>
      </c>
      <c r="V119" s="43"/>
      <c r="W119" s="43"/>
      <c r="X119" s="43"/>
      <c r="Y119" s="43"/>
      <c r="Z119" s="43"/>
      <c r="AA119" s="43"/>
      <c r="AB119" s="43"/>
      <c r="AC119" s="43"/>
      <c r="AD119" s="43"/>
      <c r="AE119" s="43"/>
      <c r="AF119" s="43"/>
      <c r="AG119" s="43"/>
      <c r="AH119" s="43"/>
      <c r="AI119" s="43"/>
      <c r="AJ119" s="43"/>
      <c r="AK119" s="43">
        <v>0</v>
      </c>
      <c r="AL119" s="43">
        <v>1.0465</v>
      </c>
      <c r="AM119" s="43">
        <v>10.722200000000001</v>
      </c>
      <c r="AN119" s="43">
        <v>1</v>
      </c>
      <c r="AO119" s="43"/>
      <c r="AP119" s="43"/>
      <c r="AQ119" s="43"/>
      <c r="AR119" s="43"/>
      <c r="AS119" s="43"/>
    </row>
    <row r="120" spans="1:45" x14ac:dyDescent="0.25">
      <c r="A120">
        <v>60</v>
      </c>
      <c r="B120" s="42" t="s">
        <v>566</v>
      </c>
      <c r="C120" s="42"/>
      <c r="D120" s="42"/>
      <c r="E120" s="42"/>
      <c r="F120" s="43">
        <v>22679.85</v>
      </c>
      <c r="G120" s="43"/>
      <c r="H120" s="43"/>
      <c r="I120" s="43">
        <v>-0.59760000000000002</v>
      </c>
      <c r="J120" s="43">
        <v>-0.50539999999999996</v>
      </c>
      <c r="K120" s="43">
        <v>-0.59</v>
      </c>
      <c r="L120" s="43">
        <v>-3.6333000000000002</v>
      </c>
      <c r="M120" s="43">
        <v>0.60950000000000004</v>
      </c>
      <c r="N120" s="43">
        <v>8.2077000000000009</v>
      </c>
      <c r="O120" s="43">
        <v>33.403399999999998</v>
      </c>
      <c r="P120" s="43">
        <v>20.780799999999999</v>
      </c>
      <c r="Q120" s="43">
        <v>13.8032</v>
      </c>
      <c r="R120" s="43">
        <v>22.900300000000001</v>
      </c>
      <c r="S120" s="43">
        <v>18.5076</v>
      </c>
      <c r="T120" s="43">
        <v>13.627700000000001</v>
      </c>
      <c r="U120" s="43">
        <v>12.9338</v>
      </c>
      <c r="V120" s="43"/>
      <c r="W120" s="43"/>
      <c r="X120" s="43"/>
      <c r="Y120" s="43"/>
      <c r="Z120" s="43"/>
      <c r="AA120" s="43"/>
      <c r="AB120" s="43"/>
      <c r="AC120" s="43"/>
      <c r="AD120" s="43"/>
      <c r="AE120" s="43"/>
      <c r="AF120" s="43"/>
      <c r="AG120" s="43"/>
      <c r="AH120" s="43"/>
      <c r="AI120" s="43"/>
      <c r="AJ120" s="43"/>
      <c r="AK120" s="43">
        <v>0</v>
      </c>
      <c r="AL120" s="43">
        <v>0.93400000000000005</v>
      </c>
      <c r="AM120" s="43">
        <v>14.7516</v>
      </c>
      <c r="AN120" s="43">
        <v>1</v>
      </c>
      <c r="AO120" s="43"/>
      <c r="AP120" s="43"/>
      <c r="AQ120" s="43"/>
      <c r="AR120" s="43"/>
      <c r="AS120" s="43"/>
    </row>
    <row r="121" spans="1:45" x14ac:dyDescent="0.25">
      <c r="A121">
        <v>230</v>
      </c>
      <c r="B121" s="42" t="s">
        <v>2206</v>
      </c>
      <c r="C121" s="42"/>
      <c r="D121" s="42"/>
      <c r="E121" s="42"/>
      <c r="F121" s="43">
        <v>11434.8</v>
      </c>
      <c r="G121" s="43"/>
      <c r="H121" s="43"/>
      <c r="I121" s="43">
        <v>-1.1433</v>
      </c>
      <c r="J121" s="43">
        <v>-1.0106999999999999</v>
      </c>
      <c r="K121" s="43">
        <v>-3.2547999999999999</v>
      </c>
      <c r="L121" s="43">
        <v>-7.4214000000000002</v>
      </c>
      <c r="M121" s="43">
        <v>-0.90949999999999998</v>
      </c>
      <c r="N121" s="43">
        <v>10.0786</v>
      </c>
      <c r="O121" s="43">
        <v>35.4345</v>
      </c>
      <c r="P121" s="43">
        <v>20.1754</v>
      </c>
      <c r="Q121" s="43">
        <v>16.776900000000001</v>
      </c>
      <c r="R121" s="43">
        <v>21.960100000000001</v>
      </c>
      <c r="S121" s="43">
        <v>17.344200000000001</v>
      </c>
      <c r="T121" s="43">
        <v>13.393700000000001</v>
      </c>
      <c r="U121" s="43">
        <v>13.253</v>
      </c>
      <c r="V121" s="43"/>
      <c r="W121" s="43"/>
      <c r="X121" s="43"/>
      <c r="Y121" s="43"/>
      <c r="Z121" s="43"/>
      <c r="AA121" s="43"/>
      <c r="AB121" s="43"/>
      <c r="AC121" s="43"/>
      <c r="AD121" s="43"/>
      <c r="AE121" s="43"/>
      <c r="AF121" s="43"/>
      <c r="AG121" s="43"/>
      <c r="AH121" s="43"/>
      <c r="AI121" s="43"/>
      <c r="AJ121" s="43"/>
      <c r="AK121" s="43">
        <v>0</v>
      </c>
      <c r="AL121" s="43">
        <v>1.1182000000000001</v>
      </c>
      <c r="AM121" s="43">
        <v>13.338200000000001</v>
      </c>
      <c r="AN121" s="43">
        <v>1</v>
      </c>
      <c r="AO121" s="43"/>
      <c r="AP121" s="43"/>
      <c r="AQ121" s="43"/>
      <c r="AR121" s="43"/>
      <c r="AS121" s="43"/>
    </row>
    <row r="122" spans="1:45" x14ac:dyDescent="0.25">
      <c r="A122">
        <v>297</v>
      </c>
      <c r="B122" s="42" t="s">
        <v>2207</v>
      </c>
      <c r="C122" s="42"/>
      <c r="D122" s="42"/>
      <c r="E122" s="42"/>
      <c r="F122" s="43">
        <v>15785.35</v>
      </c>
      <c r="G122" s="43"/>
      <c r="H122" s="43"/>
      <c r="I122" s="43">
        <v>-0.62539999999999996</v>
      </c>
      <c r="J122" s="43">
        <v>-0.5262</v>
      </c>
      <c r="K122" s="43">
        <v>-0.60729999999999995</v>
      </c>
      <c r="L122" s="43">
        <v>-3.8651</v>
      </c>
      <c r="M122" s="43">
        <v>0.3458</v>
      </c>
      <c r="N122" s="43">
        <v>8.7910000000000004</v>
      </c>
      <c r="O122" s="43">
        <v>35.573399999999999</v>
      </c>
      <c r="P122" s="43">
        <v>24.261800000000001</v>
      </c>
      <c r="Q122" s="43">
        <v>16.192499999999999</v>
      </c>
      <c r="R122" s="43">
        <v>26.198</v>
      </c>
      <c r="S122" s="43">
        <v>21.669899999999998</v>
      </c>
      <c r="T122" s="43">
        <v>15.127700000000001</v>
      </c>
      <c r="U122" s="43"/>
      <c r="V122" s="43"/>
      <c r="W122" s="43"/>
      <c r="X122" s="43"/>
      <c r="Y122" s="43"/>
      <c r="Z122" s="43"/>
      <c r="AA122" s="43"/>
      <c r="AB122" s="43"/>
      <c r="AC122" s="43"/>
      <c r="AD122" s="43"/>
      <c r="AE122" s="43"/>
      <c r="AF122" s="43"/>
      <c r="AG122" s="43"/>
      <c r="AH122" s="43"/>
      <c r="AI122" s="43"/>
      <c r="AJ122" s="43"/>
      <c r="AK122" s="43">
        <v>0</v>
      </c>
      <c r="AL122" s="43">
        <v>1.0371999999999999</v>
      </c>
      <c r="AM122" s="43">
        <v>16.3825</v>
      </c>
      <c r="AN122" s="43">
        <v>1</v>
      </c>
      <c r="AO122" s="43"/>
      <c r="AP122" s="43"/>
      <c r="AQ122" s="43"/>
      <c r="AR122" s="43"/>
      <c r="AS122" s="43"/>
    </row>
    <row r="123" spans="1:45" x14ac:dyDescent="0.25">
      <c r="A123">
        <v>31</v>
      </c>
      <c r="B123" s="42" t="s">
        <v>623</v>
      </c>
      <c r="C123" s="42"/>
      <c r="D123" s="42"/>
      <c r="E123" s="42"/>
      <c r="F123" s="43">
        <v>56115.45</v>
      </c>
      <c r="G123" s="43"/>
      <c r="H123" s="43"/>
      <c r="I123" s="43">
        <v>-0.66090000000000004</v>
      </c>
      <c r="J123" s="43">
        <v>-0.24149999999999999</v>
      </c>
      <c r="K123" s="43">
        <v>-0.1043</v>
      </c>
      <c r="L123" s="43">
        <v>-4.0342000000000002</v>
      </c>
      <c r="M123" s="43">
        <v>0.4622</v>
      </c>
      <c r="N123" s="43">
        <v>10.170400000000001</v>
      </c>
      <c r="O123" s="43">
        <v>41.750799999999998</v>
      </c>
      <c r="P123" s="43">
        <v>32.928699999999999</v>
      </c>
      <c r="Q123" s="43">
        <v>21.255500000000001</v>
      </c>
      <c r="R123" s="43">
        <v>33.454500000000003</v>
      </c>
      <c r="S123" s="43">
        <v>27.424600000000002</v>
      </c>
      <c r="T123" s="43">
        <v>16.036999999999999</v>
      </c>
      <c r="U123" s="43">
        <v>16.685700000000001</v>
      </c>
      <c r="V123" s="43"/>
      <c r="W123" s="43"/>
      <c r="X123" s="43"/>
      <c r="Y123" s="43"/>
      <c r="Z123" s="43"/>
      <c r="AA123" s="43"/>
      <c r="AB123" s="43"/>
      <c r="AC123" s="43"/>
      <c r="AD123" s="43"/>
      <c r="AE123" s="43"/>
      <c r="AF123" s="43"/>
      <c r="AG123" s="43"/>
      <c r="AH123" s="43"/>
      <c r="AI123" s="43"/>
      <c r="AJ123" s="43"/>
      <c r="AK123" s="43">
        <v>0</v>
      </c>
      <c r="AL123" s="43">
        <v>1.1215999999999999</v>
      </c>
      <c r="AM123" s="43">
        <v>21.621099999999998</v>
      </c>
      <c r="AN123" s="43">
        <v>1</v>
      </c>
      <c r="AO123" s="43"/>
      <c r="AP123" s="43"/>
      <c r="AQ123" s="43"/>
      <c r="AR123" s="43"/>
      <c r="AS123" s="43"/>
    </row>
    <row r="124" spans="1:45" x14ac:dyDescent="0.25">
      <c r="A124">
        <v>299</v>
      </c>
      <c r="B124" s="42" t="s">
        <v>624</v>
      </c>
      <c r="C124" s="42"/>
      <c r="D124" s="42"/>
      <c r="E124" s="42"/>
      <c r="F124" s="43">
        <v>75686</v>
      </c>
      <c r="G124" s="43"/>
      <c r="H124" s="43"/>
      <c r="I124" s="43">
        <v>-0.65790000000000004</v>
      </c>
      <c r="J124" s="43">
        <v>-0.2195</v>
      </c>
      <c r="K124" s="43">
        <v>-8.2199999999999995E-2</v>
      </c>
      <c r="L124" s="43">
        <v>-4.0087000000000002</v>
      </c>
      <c r="M124" s="43">
        <v>0.60040000000000004</v>
      </c>
      <c r="N124" s="43">
        <v>10.541399999999999</v>
      </c>
      <c r="O124" s="43">
        <v>42.597799999999999</v>
      </c>
      <c r="P124" s="43">
        <v>33.7224</v>
      </c>
      <c r="Q124" s="43">
        <v>22.201799999999999</v>
      </c>
      <c r="R124" s="43">
        <v>34.533200000000001</v>
      </c>
      <c r="S124" s="43">
        <v>28.486599999999999</v>
      </c>
      <c r="T124" s="43">
        <v>17.055399999999999</v>
      </c>
      <c r="U124" s="43">
        <v>17.806899999999999</v>
      </c>
      <c r="V124" s="43"/>
      <c r="W124" s="43"/>
      <c r="X124" s="43"/>
      <c r="Y124" s="43"/>
      <c r="Z124" s="43"/>
      <c r="AA124" s="43"/>
      <c r="AB124" s="43"/>
      <c r="AC124" s="43"/>
      <c r="AD124" s="43"/>
      <c r="AE124" s="43"/>
      <c r="AF124" s="43"/>
      <c r="AG124" s="43"/>
      <c r="AH124" s="43"/>
      <c r="AI124" s="43"/>
      <c r="AJ124" s="43"/>
      <c r="AK124" s="43">
        <v>0</v>
      </c>
      <c r="AL124" s="43">
        <v>1.1705000000000001</v>
      </c>
      <c r="AM124" s="43">
        <v>21.629100000000001</v>
      </c>
      <c r="AN124" s="43">
        <v>1</v>
      </c>
      <c r="AO124" s="43"/>
      <c r="AP124" s="43"/>
      <c r="AQ124" s="43"/>
      <c r="AR124" s="43"/>
      <c r="AS124" s="43"/>
    </row>
    <row r="125" spans="1:45" x14ac:dyDescent="0.25">
      <c r="A125">
        <v>228</v>
      </c>
      <c r="B125" s="42" t="s">
        <v>808</v>
      </c>
      <c r="C125" s="42"/>
      <c r="D125" s="42"/>
      <c r="E125" s="42"/>
      <c r="F125" s="43">
        <v>18503.45</v>
      </c>
      <c r="G125" s="43"/>
      <c r="H125" s="43"/>
      <c r="I125" s="43">
        <v>-1.3891</v>
      </c>
      <c r="J125" s="43">
        <v>1.6732</v>
      </c>
      <c r="K125" s="43">
        <v>2.4498000000000002</v>
      </c>
      <c r="L125" s="43">
        <v>-1.3604000000000001</v>
      </c>
      <c r="M125" s="43">
        <v>3.1292</v>
      </c>
      <c r="N125" s="43">
        <v>9.2518999999999991</v>
      </c>
      <c r="O125" s="43">
        <v>42.7179</v>
      </c>
      <c r="P125" s="43">
        <v>37.599699999999999</v>
      </c>
      <c r="Q125" s="43">
        <v>18.748899999999999</v>
      </c>
      <c r="R125" s="43">
        <v>33.4786</v>
      </c>
      <c r="S125" s="43">
        <v>26.3064</v>
      </c>
      <c r="T125" s="43">
        <v>11.368499999999999</v>
      </c>
      <c r="U125" s="43">
        <v>13.479900000000001</v>
      </c>
      <c r="V125" s="43"/>
      <c r="W125" s="43"/>
      <c r="X125" s="43"/>
      <c r="Y125" s="43"/>
      <c r="Z125" s="43"/>
      <c r="AA125" s="43"/>
      <c r="AB125" s="43"/>
      <c r="AC125" s="43"/>
      <c r="AD125" s="43"/>
      <c r="AE125" s="43"/>
      <c r="AF125" s="43"/>
      <c r="AG125" s="43"/>
      <c r="AH125" s="43"/>
      <c r="AI125" s="43"/>
      <c r="AJ125" s="43"/>
      <c r="AK125" s="43">
        <v>0</v>
      </c>
      <c r="AL125" s="43">
        <v>0.7359</v>
      </c>
      <c r="AM125" s="43">
        <v>31.927199999999999</v>
      </c>
      <c r="AN125" s="43">
        <v>1</v>
      </c>
      <c r="AO125" s="43"/>
      <c r="AP125" s="43"/>
      <c r="AQ125" s="43"/>
      <c r="AR125" s="43"/>
      <c r="AS125" s="43"/>
    </row>
    <row r="126" spans="1:45" x14ac:dyDescent="0.25">
      <c r="A126">
        <v>20</v>
      </c>
      <c r="B126" s="42" t="s">
        <v>273</v>
      </c>
      <c r="C126" s="42"/>
      <c r="D126" s="42"/>
      <c r="E126" s="42"/>
      <c r="F126" s="43">
        <v>25524.59</v>
      </c>
      <c r="G126" s="43"/>
      <c r="H126" s="43"/>
      <c r="I126" s="43">
        <v>-0.49619999999999997</v>
      </c>
      <c r="J126" s="43">
        <v>-1.0210999999999999</v>
      </c>
      <c r="K126" s="43">
        <v>-1.0899000000000001</v>
      </c>
      <c r="L126" s="43">
        <v>-3.6438000000000001</v>
      </c>
      <c r="M126" s="43">
        <v>0.38030000000000003</v>
      </c>
      <c r="N126" s="43">
        <v>7.7797999999999998</v>
      </c>
      <c r="O126" s="43">
        <v>29.1706</v>
      </c>
      <c r="P126" s="43">
        <v>17.322900000000001</v>
      </c>
      <c r="Q126" s="43">
        <v>11.892899999999999</v>
      </c>
      <c r="R126" s="43">
        <v>20.2624</v>
      </c>
      <c r="S126" s="43">
        <v>16.233799999999999</v>
      </c>
      <c r="T126" s="43">
        <v>12.8986</v>
      </c>
      <c r="U126" s="43">
        <v>11.7438</v>
      </c>
      <c r="V126" s="43"/>
      <c r="W126" s="43"/>
      <c r="X126" s="43"/>
      <c r="Y126" s="43"/>
      <c r="Z126" s="43"/>
      <c r="AA126" s="43"/>
      <c r="AB126" s="43"/>
      <c r="AC126" s="43"/>
      <c r="AD126" s="43"/>
      <c r="AE126" s="43"/>
      <c r="AF126" s="43"/>
      <c r="AG126" s="43"/>
      <c r="AH126" s="43"/>
      <c r="AI126" s="43"/>
      <c r="AJ126" s="43"/>
      <c r="AK126" s="43">
        <v>0</v>
      </c>
      <c r="AL126" s="43">
        <v>0.94099999999999995</v>
      </c>
      <c r="AM126" s="43">
        <v>11.948399999999999</v>
      </c>
      <c r="AN126" s="43">
        <v>1</v>
      </c>
      <c r="AO126" s="43"/>
      <c r="AP126" s="43"/>
      <c r="AQ126" s="43"/>
      <c r="AR126" s="43"/>
      <c r="AS126" s="43"/>
    </row>
    <row r="127" spans="1:45" x14ac:dyDescent="0.25">
      <c r="A127">
        <v>300</v>
      </c>
      <c r="B127" s="42" t="s">
        <v>274</v>
      </c>
      <c r="C127" s="42"/>
      <c r="D127" s="42"/>
      <c r="E127" s="42"/>
      <c r="F127" s="43">
        <v>32655.4939525788</v>
      </c>
      <c r="G127" s="43"/>
      <c r="H127" s="43"/>
      <c r="I127" s="43">
        <v>-0.4672</v>
      </c>
      <c r="J127" s="43">
        <v>-0.97509999999999997</v>
      </c>
      <c r="K127" s="43">
        <v>-0.98629999999999995</v>
      </c>
      <c r="L127" s="43">
        <v>-3.5268000000000002</v>
      </c>
      <c r="M127" s="43">
        <v>0.70269999999999999</v>
      </c>
      <c r="N127" s="43">
        <v>8.8032000000000004</v>
      </c>
      <c r="O127" s="43">
        <v>30.816600000000001</v>
      </c>
      <c r="P127" s="43">
        <v>18.889600000000002</v>
      </c>
      <c r="Q127" s="43">
        <v>13.4278</v>
      </c>
      <c r="R127" s="43">
        <v>21.848600000000001</v>
      </c>
      <c r="S127" s="43">
        <v>17.7742</v>
      </c>
      <c r="T127" s="43">
        <v>14.3842</v>
      </c>
      <c r="U127" s="43">
        <v>13.231400000000001</v>
      </c>
      <c r="V127" s="43"/>
      <c r="W127" s="43"/>
      <c r="X127" s="43"/>
      <c r="Y127" s="43"/>
      <c r="Z127" s="43"/>
      <c r="AA127" s="43"/>
      <c r="AB127" s="43"/>
      <c r="AC127" s="43"/>
      <c r="AD127" s="43"/>
      <c r="AE127" s="43"/>
      <c r="AF127" s="43"/>
      <c r="AG127" s="43"/>
      <c r="AH127" s="43"/>
      <c r="AI127" s="43"/>
      <c r="AJ127" s="43"/>
      <c r="AK127" s="43">
        <v>0</v>
      </c>
      <c r="AL127" s="43">
        <v>1.0644</v>
      </c>
      <c r="AM127" s="43">
        <v>12.045500000000001</v>
      </c>
      <c r="AN127" s="43">
        <v>1</v>
      </c>
      <c r="AO127" s="43"/>
      <c r="AP127" s="43"/>
      <c r="AQ127" s="43"/>
      <c r="AR127" s="43"/>
      <c r="AS127" s="43"/>
    </row>
    <row r="128" spans="1:45" x14ac:dyDescent="0.25">
      <c r="A128">
        <v>21</v>
      </c>
      <c r="B128" s="42" t="s">
        <v>275</v>
      </c>
      <c r="C128" s="42"/>
      <c r="D128" s="42"/>
      <c r="E128" s="42"/>
      <c r="F128" s="43">
        <v>11119.53</v>
      </c>
      <c r="G128" s="43"/>
      <c r="H128" s="43"/>
      <c r="I128" s="43">
        <v>-0.53169999999999995</v>
      </c>
      <c r="J128" s="43">
        <v>-0.94679999999999997</v>
      </c>
      <c r="K128" s="43">
        <v>-0.98899999999999999</v>
      </c>
      <c r="L128" s="43">
        <v>-3.8022999999999998</v>
      </c>
      <c r="M128" s="43">
        <v>1.0200000000000001E-2</v>
      </c>
      <c r="N128" s="43">
        <v>7.4607000000000001</v>
      </c>
      <c r="O128" s="43">
        <v>31.6692</v>
      </c>
      <c r="P128" s="43">
        <v>18.540600000000001</v>
      </c>
      <c r="Q128" s="43">
        <v>12.657400000000001</v>
      </c>
      <c r="R128" s="43">
        <v>21.481200000000001</v>
      </c>
      <c r="S128" s="43">
        <v>17.374099999999999</v>
      </c>
      <c r="T128" s="43">
        <v>13.444000000000001</v>
      </c>
      <c r="U128" s="43">
        <v>12.5564</v>
      </c>
      <c r="V128" s="43"/>
      <c r="W128" s="43"/>
      <c r="X128" s="43"/>
      <c r="Y128" s="43"/>
      <c r="Z128" s="43"/>
      <c r="AA128" s="43"/>
      <c r="AB128" s="43"/>
      <c r="AC128" s="43"/>
      <c r="AD128" s="43"/>
      <c r="AE128" s="43"/>
      <c r="AF128" s="43"/>
      <c r="AG128" s="43"/>
      <c r="AH128" s="43"/>
      <c r="AI128" s="43"/>
      <c r="AJ128" s="43"/>
      <c r="AK128" s="43">
        <v>0</v>
      </c>
      <c r="AL128" s="43">
        <v>0.91679999999999995</v>
      </c>
      <c r="AM128" s="43">
        <v>13.5915</v>
      </c>
      <c r="AN128" s="43">
        <v>1</v>
      </c>
      <c r="AO128" s="43"/>
      <c r="AP128" s="43"/>
      <c r="AQ128" s="43"/>
      <c r="AR128" s="43"/>
      <c r="AS128" s="43"/>
    </row>
    <row r="129" spans="1:45" x14ac:dyDescent="0.25">
      <c r="A129">
        <v>298</v>
      </c>
      <c r="B129" s="42" t="s">
        <v>276</v>
      </c>
      <c r="C129" s="42"/>
      <c r="D129" s="42"/>
      <c r="E129" s="42"/>
      <c r="F129" s="43">
        <v>14194.5208840955</v>
      </c>
      <c r="G129" s="43"/>
      <c r="H129" s="43"/>
      <c r="I129" s="43">
        <v>-0.50649999999999995</v>
      </c>
      <c r="J129" s="43">
        <v>-0.90620000000000001</v>
      </c>
      <c r="K129" s="43">
        <v>-0.89910000000000001</v>
      </c>
      <c r="L129" s="43">
        <v>-3.7006999999999999</v>
      </c>
      <c r="M129" s="43">
        <v>0.3115</v>
      </c>
      <c r="N129" s="43">
        <v>8.4185999999999996</v>
      </c>
      <c r="O129" s="43">
        <v>33.284799999999997</v>
      </c>
      <c r="P129" s="43">
        <v>20.087</v>
      </c>
      <c r="Q129" s="43">
        <v>14.177300000000001</v>
      </c>
      <c r="R129" s="43">
        <v>23.049800000000001</v>
      </c>
      <c r="S129" s="43">
        <v>18.9009</v>
      </c>
      <c r="T129" s="43">
        <v>14.903700000000001</v>
      </c>
      <c r="U129" s="43">
        <v>14.018000000000001</v>
      </c>
      <c r="V129" s="43"/>
      <c r="W129" s="43"/>
      <c r="X129" s="43"/>
      <c r="Y129" s="43"/>
      <c r="Z129" s="43"/>
      <c r="AA129" s="43"/>
      <c r="AB129" s="43"/>
      <c r="AC129" s="43"/>
      <c r="AD129" s="43"/>
      <c r="AE129" s="43"/>
      <c r="AF129" s="43"/>
      <c r="AG129" s="43"/>
      <c r="AH129" s="43"/>
      <c r="AI129" s="43"/>
      <c r="AJ129" s="43"/>
      <c r="AK129" s="43">
        <v>0</v>
      </c>
      <c r="AL129" s="43">
        <v>1.0243</v>
      </c>
      <c r="AM129" s="43">
        <v>13.6945</v>
      </c>
      <c r="AN129" s="43">
        <v>1</v>
      </c>
      <c r="AO129" s="43"/>
      <c r="AP129" s="43"/>
      <c r="AQ129" s="43"/>
      <c r="AR129" s="43"/>
      <c r="AS129" s="43"/>
    </row>
    <row r="130" spans="1:45" x14ac:dyDescent="0.25">
      <c r="A130">
        <v>369</v>
      </c>
      <c r="B130" s="42" t="s">
        <v>814</v>
      </c>
      <c r="C130" s="42"/>
      <c r="D130" s="42"/>
      <c r="E130" s="42"/>
      <c r="F130" s="43">
        <v>7132.95</v>
      </c>
      <c r="G130" s="43"/>
      <c r="H130" s="43"/>
      <c r="I130" s="43">
        <v>-1.3766</v>
      </c>
      <c r="J130" s="43">
        <v>2.0983999999999998</v>
      </c>
      <c r="K130" s="43">
        <v>1.7956000000000001</v>
      </c>
      <c r="L130" s="43">
        <v>-2.4954999999999998</v>
      </c>
      <c r="M130" s="43">
        <v>4.1239999999999997</v>
      </c>
      <c r="N130" s="43">
        <v>12.457800000000001</v>
      </c>
      <c r="O130" s="43">
        <v>42.807499999999997</v>
      </c>
      <c r="P130" s="43">
        <v>35.021999999999998</v>
      </c>
      <c r="Q130" s="43">
        <v>21.5152</v>
      </c>
      <c r="R130" s="43">
        <v>36.002099999999999</v>
      </c>
      <c r="S130" s="43">
        <v>28.900600000000001</v>
      </c>
      <c r="T130" s="43"/>
      <c r="U130" s="43"/>
      <c r="V130" s="43"/>
      <c r="W130" s="43"/>
      <c r="X130" s="43"/>
      <c r="Y130" s="43"/>
      <c r="Z130" s="43"/>
      <c r="AA130" s="43"/>
      <c r="AB130" s="43"/>
      <c r="AC130" s="43"/>
      <c r="AD130" s="43"/>
      <c r="AE130" s="43"/>
      <c r="AF130" s="43"/>
      <c r="AG130" s="43"/>
      <c r="AH130" s="43"/>
      <c r="AI130" s="43"/>
      <c r="AJ130" s="43"/>
      <c r="AK130" s="43">
        <v>0</v>
      </c>
      <c r="AL130" s="43">
        <v>1.01</v>
      </c>
      <c r="AM130" s="43">
        <v>24.346800000000002</v>
      </c>
      <c r="AN130" s="43">
        <v>1</v>
      </c>
      <c r="AO130" s="43"/>
      <c r="AP130" s="43"/>
      <c r="AQ130" s="43"/>
      <c r="AR130" s="43"/>
      <c r="AS130" s="43"/>
    </row>
    <row r="131" spans="1:45" x14ac:dyDescent="0.25">
      <c r="A131">
        <v>22</v>
      </c>
      <c r="B131" s="42" t="s">
        <v>568</v>
      </c>
      <c r="C131" s="42"/>
      <c r="D131" s="42"/>
      <c r="E131" s="42"/>
      <c r="F131" s="43">
        <v>35712.44</v>
      </c>
      <c r="G131" s="43"/>
      <c r="H131" s="43"/>
      <c r="I131" s="43">
        <v>-0.66559999999999997</v>
      </c>
      <c r="J131" s="43">
        <v>-0.58199999999999996</v>
      </c>
      <c r="K131" s="43">
        <v>-0.69210000000000005</v>
      </c>
      <c r="L131" s="43">
        <v>-3.7201</v>
      </c>
      <c r="M131" s="43">
        <v>0.27089999999999997</v>
      </c>
      <c r="N131" s="43">
        <v>7.9622999999999999</v>
      </c>
      <c r="O131" s="43">
        <v>32.671999999999997</v>
      </c>
      <c r="P131" s="43">
        <v>20.016100000000002</v>
      </c>
      <c r="Q131" s="43">
        <v>13.439399999999999</v>
      </c>
      <c r="R131" s="43">
        <v>22.643000000000001</v>
      </c>
      <c r="S131" s="43">
        <v>18.308199999999999</v>
      </c>
      <c r="T131" s="43">
        <v>13.543799999999999</v>
      </c>
      <c r="U131" s="43">
        <v>12.8652</v>
      </c>
      <c r="V131" s="43"/>
      <c r="W131" s="43"/>
      <c r="X131" s="43"/>
      <c r="Y131" s="43"/>
      <c r="Z131" s="43"/>
      <c r="AA131" s="43"/>
      <c r="AB131" s="43"/>
      <c r="AC131" s="43"/>
      <c r="AD131" s="43"/>
      <c r="AE131" s="43"/>
      <c r="AF131" s="43"/>
      <c r="AG131" s="43"/>
      <c r="AH131" s="43"/>
      <c r="AI131" s="43"/>
      <c r="AJ131" s="43"/>
      <c r="AK131" s="43">
        <v>0</v>
      </c>
      <c r="AL131" s="43">
        <v>0.93020000000000003</v>
      </c>
      <c r="AM131" s="43">
        <v>14.481</v>
      </c>
      <c r="AN131" s="43">
        <v>1</v>
      </c>
      <c r="AO131" s="43"/>
      <c r="AP131" s="43"/>
      <c r="AQ131" s="43"/>
      <c r="AR131" s="43"/>
      <c r="AS131" s="43"/>
    </row>
    <row r="132" spans="1:45" x14ac:dyDescent="0.25">
      <c r="A132">
        <v>12</v>
      </c>
      <c r="B132" s="42" t="s">
        <v>627</v>
      </c>
      <c r="C132" s="42"/>
      <c r="D132" s="42"/>
      <c r="E132" s="42"/>
      <c r="F132" s="43">
        <v>45896.99</v>
      </c>
      <c r="G132" s="43"/>
      <c r="H132" s="43"/>
      <c r="I132" s="43">
        <v>-0.83709999999999996</v>
      </c>
      <c r="J132" s="43">
        <v>-0.44829999999999998</v>
      </c>
      <c r="K132" s="43">
        <v>-0.16819999999999999</v>
      </c>
      <c r="L132" s="43">
        <v>-4.1951000000000001</v>
      </c>
      <c r="M132" s="43">
        <v>-0.13</v>
      </c>
      <c r="N132" s="43">
        <v>8.2104999999999997</v>
      </c>
      <c r="O132" s="43">
        <v>44.621899999999997</v>
      </c>
      <c r="P132" s="43">
        <v>33.668199999999999</v>
      </c>
      <c r="Q132" s="43">
        <v>20.826799999999999</v>
      </c>
      <c r="R132" s="43">
        <v>31.4754</v>
      </c>
      <c r="S132" s="43">
        <v>25.500399999999999</v>
      </c>
      <c r="T132" s="43">
        <v>15.498799999999999</v>
      </c>
      <c r="U132" s="43">
        <v>16.487100000000002</v>
      </c>
      <c r="V132" s="43"/>
      <c r="W132" s="43"/>
      <c r="X132" s="43"/>
      <c r="Y132" s="43"/>
      <c r="Z132" s="43"/>
      <c r="AA132" s="43"/>
      <c r="AB132" s="43"/>
      <c r="AC132" s="43"/>
      <c r="AD132" s="43"/>
      <c r="AE132" s="43"/>
      <c r="AF132" s="43"/>
      <c r="AG132" s="43"/>
      <c r="AH132" s="43"/>
      <c r="AI132" s="43"/>
      <c r="AJ132" s="43"/>
      <c r="AK132" s="43">
        <v>0</v>
      </c>
      <c r="AL132" s="43">
        <v>0.98509999999999998</v>
      </c>
      <c r="AM132" s="43">
        <v>23.3569</v>
      </c>
      <c r="AN132" s="43">
        <v>1</v>
      </c>
      <c r="AO132" s="43"/>
      <c r="AP132" s="43"/>
      <c r="AQ132" s="43"/>
      <c r="AR132" s="43"/>
      <c r="AS132" s="43"/>
    </row>
    <row r="133" spans="1:45" x14ac:dyDescent="0.25">
      <c r="A133">
        <v>17</v>
      </c>
      <c r="B133" s="42" t="s">
        <v>816</v>
      </c>
      <c r="C133" s="42"/>
      <c r="D133" s="42"/>
      <c r="E133" s="42"/>
      <c r="F133" s="43">
        <v>54930.82</v>
      </c>
      <c r="G133" s="43"/>
      <c r="H133" s="43"/>
      <c r="I133" s="43">
        <v>-1.2437</v>
      </c>
      <c r="J133" s="43">
        <v>3.0798000000000001</v>
      </c>
      <c r="K133" s="43">
        <v>2.6151</v>
      </c>
      <c r="L133" s="43">
        <v>-1.8133999999999999</v>
      </c>
      <c r="M133" s="43">
        <v>4.9672000000000001</v>
      </c>
      <c r="N133" s="43">
        <v>16.399999999999999</v>
      </c>
      <c r="O133" s="43">
        <v>46.135100000000001</v>
      </c>
      <c r="P133" s="43">
        <v>37.255800000000001</v>
      </c>
      <c r="Q133" s="43">
        <v>23.822199999999999</v>
      </c>
      <c r="R133" s="43">
        <v>37.991399999999999</v>
      </c>
      <c r="S133" s="43">
        <v>32.318800000000003</v>
      </c>
      <c r="T133" s="43">
        <v>17.3842</v>
      </c>
      <c r="U133" s="43">
        <v>17.261299999999999</v>
      </c>
      <c r="V133" s="43"/>
      <c r="W133" s="43"/>
      <c r="X133" s="43"/>
      <c r="Y133" s="43"/>
      <c r="Z133" s="43"/>
      <c r="AA133" s="43"/>
      <c r="AB133" s="43"/>
      <c r="AC133" s="43"/>
      <c r="AD133" s="43"/>
      <c r="AE133" s="43"/>
      <c r="AF133" s="43"/>
      <c r="AG133" s="43"/>
      <c r="AH133" s="43"/>
      <c r="AI133" s="43"/>
      <c r="AJ133" s="43"/>
      <c r="AK133" s="43">
        <v>0</v>
      </c>
      <c r="AL133" s="43">
        <v>1.0603</v>
      </c>
      <c r="AM133" s="43">
        <v>25.069099999999999</v>
      </c>
      <c r="AN133" s="43">
        <v>1</v>
      </c>
      <c r="AO133" s="43"/>
      <c r="AP133" s="43"/>
      <c r="AQ133" s="43"/>
      <c r="AR133" s="43"/>
      <c r="AS133" s="43"/>
    </row>
    <row r="134" spans="1:45" x14ac:dyDescent="0.25">
      <c r="O134" s="43"/>
      <c r="P134" s="43"/>
      <c r="Q134" s="43"/>
      <c r="R134" s="43"/>
      <c r="S134" s="43"/>
      <c r="T134" s="43"/>
      <c r="U134" s="43"/>
      <c r="V134" s="43"/>
      <c r="AK134" s="43"/>
      <c r="AL134" s="43"/>
      <c r="AM134" s="43"/>
      <c r="AN134" s="43"/>
      <c r="AO134" s="43"/>
    </row>
    <row r="135" spans="1:45" x14ac:dyDescent="0.25">
      <c r="AK135" s="43"/>
      <c r="AL135" s="43"/>
      <c r="AM135" s="43"/>
      <c r="AN135" s="43"/>
      <c r="AO135" s="43"/>
    </row>
    <row r="136" spans="1:45" x14ac:dyDescent="0.25">
      <c r="AK136" s="43"/>
      <c r="AL136" s="43"/>
      <c r="AM136" s="43"/>
      <c r="AN136" s="43"/>
      <c r="AO136" s="43"/>
    </row>
    <row r="137" spans="1:45" x14ac:dyDescent="0.25">
      <c r="AK137" s="43"/>
      <c r="AL137" s="43"/>
      <c r="AM137" s="43"/>
      <c r="AN137" s="43"/>
      <c r="AO137" s="43"/>
    </row>
    <row r="138" spans="1:45" x14ac:dyDescent="0.25">
      <c r="AK138" s="43"/>
      <c r="AL138" s="43"/>
      <c r="AM138" s="43"/>
      <c r="AN138" s="43"/>
      <c r="AO138" s="43"/>
    </row>
  </sheetData>
  <mergeCells count="13">
    <mergeCell ref="AK5:AN5"/>
    <mergeCell ref="B112:H112"/>
    <mergeCell ref="B5:B6"/>
    <mergeCell ref="C5:C6"/>
    <mergeCell ref="D5:D6"/>
    <mergeCell ref="E5:E6"/>
    <mergeCell ref="F5:F6"/>
    <mergeCell ref="G5:G6"/>
    <mergeCell ref="B113:H113"/>
    <mergeCell ref="H5:H6"/>
    <mergeCell ref="I5:O5"/>
    <mergeCell ref="P5:V5"/>
    <mergeCell ref="W5:AJ5"/>
  </mergeCells>
  <conditionalFormatting sqref="O7 N111">
    <cfRule type="cellIs" dxfId="399"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398" priority="49" operator="greaterThanOrEqual">
      <formula>N$112</formula>
    </cfRule>
  </conditionalFormatting>
  <conditionalFormatting sqref="Q111">
    <cfRule type="cellIs" dxfId="397" priority="46" operator="equal">
      <formula>""</formula>
    </cfRule>
    <cfRule type="cellIs" dxfId="396" priority="47" operator="greaterThanOrEqual">
      <formula>Q$112</formula>
    </cfRule>
  </conditionalFormatting>
  <conditionalFormatting sqref="W8:AF110 AH8:AJ110 AG11:AG110">
    <cfRule type="cellIs" dxfId="395" priority="45" operator="lessThanOrEqual">
      <formula>10</formula>
    </cfRule>
  </conditionalFormatting>
  <conditionalFormatting sqref="AG8:AG10">
    <cfRule type="cellIs" dxfId="394" priority="35" operator="lessThanOrEqual">
      <formula>10</formula>
    </cfRule>
  </conditionalFormatting>
  <conditionalFormatting sqref="O111">
    <cfRule type="cellIs" dxfId="393" priority="29" operator="equal">
      <formula>""</formula>
    </cfRule>
    <cfRule type="cellIs" dxfId="392" priority="30" operator="greaterThanOrEqual">
      <formula>O$38</formula>
    </cfRule>
  </conditionalFormatting>
  <conditionalFormatting sqref="I8:V110">
    <cfRule type="cellIs" dxfId="391" priority="615" operator="equal">
      <formula>""</formula>
    </cfRule>
    <cfRule type="cellIs" dxfId="390"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88</v>
      </c>
    </row>
    <row r="8" spans="1:58" x14ac:dyDescent="0.25">
      <c r="A8">
        <v>453</v>
      </c>
      <c r="B8" s="37" t="s">
        <v>2208</v>
      </c>
      <c r="C8" s="38">
        <v>35492</v>
      </c>
      <c r="D8" s="39">
        <v>23336.776399999999</v>
      </c>
      <c r="E8" s="48">
        <v>0.52</v>
      </c>
      <c r="F8" s="39">
        <v>106.9537</v>
      </c>
      <c r="G8" s="37" t="s">
        <v>1490</v>
      </c>
      <c r="H8" s="37" t="s">
        <v>403</v>
      </c>
      <c r="I8" s="49">
        <v>6.6677</v>
      </c>
      <c r="J8" s="49">
        <v>8.3744999999999994</v>
      </c>
      <c r="K8" s="49">
        <v>7.9538000000000002</v>
      </c>
      <c r="L8" s="49">
        <v>7.1871</v>
      </c>
      <c r="M8" s="49">
        <v>8.2617999999999991</v>
      </c>
      <c r="N8" s="49">
        <v>9.3091000000000008</v>
      </c>
      <c r="O8" s="49">
        <v>8.7948000000000004</v>
      </c>
      <c r="P8" s="49">
        <v>7.9587000000000003</v>
      </c>
      <c r="Q8" s="49">
        <v>6.4433999999999996</v>
      </c>
      <c r="R8" s="49">
        <v>5.9888000000000003</v>
      </c>
      <c r="S8" s="49">
        <v>7.0978000000000003</v>
      </c>
      <c r="T8" s="49">
        <v>7.3259999999999996</v>
      </c>
      <c r="U8" s="49">
        <v>7.8202999999999996</v>
      </c>
      <c r="V8" s="49">
        <v>8.9332999999999991</v>
      </c>
      <c r="W8" s="47">
        <v>13</v>
      </c>
      <c r="X8" s="47">
        <v>6</v>
      </c>
      <c r="Y8" s="47">
        <v>3</v>
      </c>
      <c r="Z8" s="47">
        <v>7</v>
      </c>
      <c r="AA8" s="47">
        <v>9</v>
      </c>
      <c r="AB8" s="47">
        <v>6</v>
      </c>
      <c r="AC8" s="47">
        <v>8</v>
      </c>
      <c r="AD8" s="47">
        <v>6</v>
      </c>
      <c r="AE8" s="47">
        <v>4</v>
      </c>
      <c r="AF8" s="47">
        <v>4</v>
      </c>
      <c r="AG8" s="47">
        <v>1</v>
      </c>
      <c r="AH8" s="47">
        <v>1</v>
      </c>
      <c r="AI8" s="47">
        <v>1</v>
      </c>
      <c r="AJ8" s="47">
        <v>1</v>
      </c>
      <c r="AK8" s="39">
        <v>5.62</v>
      </c>
      <c r="AL8" s="39">
        <v>3.8</v>
      </c>
      <c r="AM8" s="39">
        <v>7.49</v>
      </c>
      <c r="AN8" s="39">
        <v>6.97</v>
      </c>
      <c r="AO8" s="39">
        <v>68.167000000000002</v>
      </c>
      <c r="AP8" s="39">
        <v>0</v>
      </c>
      <c r="AQ8" s="39">
        <v>0</v>
      </c>
      <c r="AR8" s="39">
        <v>3.5626000000000002</v>
      </c>
      <c r="AS8" s="39">
        <v>28.041799999999999</v>
      </c>
      <c r="AT8" s="39">
        <v>0.2286</v>
      </c>
      <c r="AU8" s="39">
        <v>3.5626000000000002</v>
      </c>
      <c r="AV8" s="39"/>
      <c r="AW8" s="39"/>
      <c r="AX8" s="39">
        <v>65.3065</v>
      </c>
      <c r="AY8" s="39"/>
      <c r="AZ8" s="39"/>
      <c r="BA8" s="39"/>
      <c r="BB8" s="39">
        <v>28.041799999999999</v>
      </c>
      <c r="BC8" s="39">
        <v>0.52159999999999995</v>
      </c>
      <c r="BD8" s="39"/>
      <c r="BE8" s="39">
        <v>0</v>
      </c>
      <c r="BF8" s="39">
        <v>2.5674999999999955</v>
      </c>
    </row>
    <row r="9" spans="1:58" x14ac:dyDescent="0.25">
      <c r="A9">
        <v>46226</v>
      </c>
      <c r="B9" s="37" t="s">
        <v>2209</v>
      </c>
      <c r="C9" s="38">
        <v>44650</v>
      </c>
      <c r="D9" s="39">
        <v>179.89580000000001</v>
      </c>
      <c r="E9" s="48">
        <v>0.36</v>
      </c>
      <c r="F9" s="39">
        <v>11.5113</v>
      </c>
      <c r="G9" s="37" t="s">
        <v>2210</v>
      </c>
      <c r="H9" s="37" t="s">
        <v>403</v>
      </c>
      <c r="I9" s="49">
        <v>7.0460000000000003</v>
      </c>
      <c r="J9" s="49">
        <v>7.1214000000000004</v>
      </c>
      <c r="K9" s="49">
        <v>6.4709000000000003</v>
      </c>
      <c r="L9" s="49">
        <v>6.5875000000000004</v>
      </c>
      <c r="M9" s="49">
        <v>6.8223000000000003</v>
      </c>
      <c r="N9" s="49">
        <v>7.1852</v>
      </c>
      <c r="O9" s="49">
        <v>7.3651</v>
      </c>
      <c r="P9" s="49">
        <v>7.2572999999999999</v>
      </c>
      <c r="Q9" s="49"/>
      <c r="R9" s="49"/>
      <c r="S9" s="49"/>
      <c r="T9" s="49"/>
      <c r="U9" s="49"/>
      <c r="V9" s="49">
        <v>5.5503999999999998</v>
      </c>
      <c r="W9" s="47">
        <v>10</v>
      </c>
      <c r="X9" s="47">
        <v>15</v>
      </c>
      <c r="Y9" s="47">
        <v>23</v>
      </c>
      <c r="Z9" s="47">
        <v>19</v>
      </c>
      <c r="AA9" s="47">
        <v>43</v>
      </c>
      <c r="AB9" s="47">
        <v>43</v>
      </c>
      <c r="AC9" s="47">
        <v>43</v>
      </c>
      <c r="AD9" s="47">
        <v>33</v>
      </c>
      <c r="AE9" s="47"/>
      <c r="AF9" s="47"/>
      <c r="AG9" s="47"/>
      <c r="AH9" s="47"/>
      <c r="AI9" s="47"/>
      <c r="AJ9" s="47">
        <v>37</v>
      </c>
      <c r="AK9" s="39">
        <v>0.47</v>
      </c>
      <c r="AL9" s="39">
        <v>0.44</v>
      </c>
      <c r="AM9" s="39">
        <v>7.08</v>
      </c>
      <c r="AN9" s="39">
        <v>6.72</v>
      </c>
      <c r="AO9" s="39">
        <v>34.505400000000002</v>
      </c>
      <c r="AP9" s="39">
        <v>0</v>
      </c>
      <c r="AQ9" s="39">
        <v>0</v>
      </c>
      <c r="AR9" s="39">
        <v>2.9022999999999999</v>
      </c>
      <c r="AS9" s="39">
        <v>62.592300000000002</v>
      </c>
      <c r="AT9" s="39">
        <v>0</v>
      </c>
      <c r="AU9" s="39">
        <v>2.9022999999999999</v>
      </c>
      <c r="AV9" s="39"/>
      <c r="AW9" s="39"/>
      <c r="AX9" s="39">
        <v>34.505400000000002</v>
      </c>
      <c r="AY9" s="39"/>
      <c r="AZ9" s="39"/>
      <c r="BA9" s="39"/>
      <c r="BB9" s="39">
        <v>62.592300000000002</v>
      </c>
      <c r="BC9" s="39"/>
      <c r="BD9" s="39"/>
      <c r="BE9" s="39">
        <v>0</v>
      </c>
      <c r="BF9" s="39">
        <v>0</v>
      </c>
    </row>
    <row r="10" spans="1:58" x14ac:dyDescent="0.25">
      <c r="A10">
        <v>46227</v>
      </c>
      <c r="B10" s="37" t="s">
        <v>2211</v>
      </c>
      <c r="C10" s="38">
        <v>44649</v>
      </c>
      <c r="D10" s="39">
        <v>1681.1291000000001</v>
      </c>
      <c r="E10" s="48">
        <v>0.4</v>
      </c>
      <c r="F10" s="39">
        <v>11.5555</v>
      </c>
      <c r="G10" s="37" t="s">
        <v>2210</v>
      </c>
      <c r="H10" s="37" t="s">
        <v>403</v>
      </c>
      <c r="I10" s="49">
        <v>5.8799000000000001</v>
      </c>
      <c r="J10" s="49">
        <v>6.3250000000000002</v>
      </c>
      <c r="K10" s="49">
        <v>5.3354999999999997</v>
      </c>
      <c r="L10" s="49">
        <v>6.4024000000000001</v>
      </c>
      <c r="M10" s="49">
        <v>7.2544000000000004</v>
      </c>
      <c r="N10" s="49">
        <v>8.3163</v>
      </c>
      <c r="O10" s="49">
        <v>8.2504000000000008</v>
      </c>
      <c r="P10" s="49">
        <v>7.6165000000000003</v>
      </c>
      <c r="Q10" s="49"/>
      <c r="R10" s="49"/>
      <c r="S10" s="49"/>
      <c r="T10" s="49"/>
      <c r="U10" s="49"/>
      <c r="V10" s="49">
        <v>5.6996000000000002</v>
      </c>
      <c r="W10" s="47">
        <v>21</v>
      </c>
      <c r="X10" s="47">
        <v>24</v>
      </c>
      <c r="Y10" s="47">
        <v>38</v>
      </c>
      <c r="Z10" s="47">
        <v>31</v>
      </c>
      <c r="AA10" s="47">
        <v>35</v>
      </c>
      <c r="AB10" s="47">
        <v>27</v>
      </c>
      <c r="AC10" s="47">
        <v>19</v>
      </c>
      <c r="AD10" s="47">
        <v>15</v>
      </c>
      <c r="AE10" s="47"/>
      <c r="AF10" s="47"/>
      <c r="AG10" s="47"/>
      <c r="AH10" s="47"/>
      <c r="AI10" s="47"/>
      <c r="AJ10" s="47">
        <v>32</v>
      </c>
      <c r="AK10" s="39">
        <v>2.17</v>
      </c>
      <c r="AL10" s="39">
        <v>1.93</v>
      </c>
      <c r="AM10" s="39">
        <v>7.19</v>
      </c>
      <c r="AN10" s="39">
        <v>6.79</v>
      </c>
      <c r="AO10" s="39">
        <v>37.848700000000001</v>
      </c>
      <c r="AP10" s="39">
        <v>0</v>
      </c>
      <c r="AQ10" s="39">
        <v>0</v>
      </c>
      <c r="AR10" s="39">
        <v>2.2280000000000002</v>
      </c>
      <c r="AS10" s="39">
        <v>59.923299999999998</v>
      </c>
      <c r="AT10" s="39">
        <v>0</v>
      </c>
      <c r="AU10" s="39">
        <v>2.2280000000000002</v>
      </c>
      <c r="AV10" s="39"/>
      <c r="AW10" s="39"/>
      <c r="AX10" s="39">
        <v>37.848700000000001</v>
      </c>
      <c r="AY10" s="39"/>
      <c r="AZ10" s="39"/>
      <c r="BA10" s="39"/>
      <c r="BB10" s="39">
        <v>59.923299999999998</v>
      </c>
      <c r="BC10" s="39"/>
      <c r="BD10" s="39"/>
      <c r="BE10" s="39">
        <v>0</v>
      </c>
      <c r="BF10" s="39">
        <v>0</v>
      </c>
    </row>
    <row r="11" spans="1:58" x14ac:dyDescent="0.25">
      <c r="A11">
        <v>47220</v>
      </c>
      <c r="B11" s="37" t="s">
        <v>2212</v>
      </c>
      <c r="C11" s="38">
        <v>44897</v>
      </c>
      <c r="D11" s="39">
        <v>52.138100000000001</v>
      </c>
      <c r="E11" s="48">
        <v>0.45</v>
      </c>
      <c r="F11" s="39">
        <v>11.3987</v>
      </c>
      <c r="G11" s="37" t="s">
        <v>1157</v>
      </c>
      <c r="H11" s="37" t="s">
        <v>403</v>
      </c>
      <c r="I11" s="49">
        <v>6.0891000000000002</v>
      </c>
      <c r="J11" s="49">
        <v>5.3117999999999999</v>
      </c>
      <c r="K11" s="49">
        <v>6.2361000000000004</v>
      </c>
      <c r="L11" s="49">
        <v>6.4809000000000001</v>
      </c>
      <c r="M11" s="49">
        <v>6.9629000000000003</v>
      </c>
      <c r="N11" s="49">
        <v>7.7804000000000002</v>
      </c>
      <c r="O11" s="49">
        <v>7.7469000000000001</v>
      </c>
      <c r="P11" s="49"/>
      <c r="Q11" s="49"/>
      <c r="R11" s="49"/>
      <c r="S11" s="49"/>
      <c r="T11" s="49"/>
      <c r="U11" s="49"/>
      <c r="V11" s="49">
        <v>7.0231000000000003</v>
      </c>
      <c r="W11" s="47">
        <v>17</v>
      </c>
      <c r="X11" s="47">
        <v>28</v>
      </c>
      <c r="Y11" s="47">
        <v>25</v>
      </c>
      <c r="Z11" s="47">
        <v>27</v>
      </c>
      <c r="AA11" s="47">
        <v>42</v>
      </c>
      <c r="AB11" s="47">
        <v>38</v>
      </c>
      <c r="AC11" s="47">
        <v>35</v>
      </c>
      <c r="AD11" s="47"/>
      <c r="AE11" s="47"/>
      <c r="AF11" s="47"/>
      <c r="AG11" s="47"/>
      <c r="AH11" s="47"/>
      <c r="AI11" s="47"/>
      <c r="AJ11" s="47">
        <v>16</v>
      </c>
      <c r="AK11" s="39">
        <v>1.33</v>
      </c>
      <c r="AL11" s="39">
        <v>1.2</v>
      </c>
      <c r="AM11" s="39">
        <v>7.2</v>
      </c>
      <c r="AN11" s="39">
        <v>6.75</v>
      </c>
      <c r="AO11" s="39">
        <v>34.440800000000003</v>
      </c>
      <c r="AP11" s="39">
        <v>0</v>
      </c>
      <c r="AQ11" s="39">
        <v>0</v>
      </c>
      <c r="AR11" s="39">
        <v>7.2253999999999996</v>
      </c>
      <c r="AS11" s="39">
        <v>58.3337</v>
      </c>
      <c r="AT11" s="39">
        <v>0</v>
      </c>
      <c r="AU11" s="39">
        <v>7.2253999999999996</v>
      </c>
      <c r="AV11" s="39"/>
      <c r="AW11" s="39"/>
      <c r="AX11" s="39">
        <v>34.440800000000003</v>
      </c>
      <c r="AY11" s="39"/>
      <c r="AZ11" s="39"/>
      <c r="BA11" s="39"/>
      <c r="BB11" s="39">
        <v>58.3337</v>
      </c>
      <c r="BC11" s="39"/>
      <c r="BD11" s="39"/>
      <c r="BE11" s="39">
        <v>0</v>
      </c>
      <c r="BF11" s="39">
        <v>1.0000000000331966E-4</v>
      </c>
    </row>
    <row r="12" spans="1:58" x14ac:dyDescent="0.25">
      <c r="A12">
        <v>46412</v>
      </c>
      <c r="B12" s="37" t="s">
        <v>2213</v>
      </c>
      <c r="C12" s="38">
        <v>44614</v>
      </c>
      <c r="D12" s="39">
        <v>1237.4693</v>
      </c>
      <c r="E12" s="48">
        <v>0.3</v>
      </c>
      <c r="F12" s="39">
        <v>10.691599999999999</v>
      </c>
      <c r="G12" s="37" t="s">
        <v>1160</v>
      </c>
      <c r="H12" s="37" t="s">
        <v>403</v>
      </c>
      <c r="I12" s="49">
        <v>11.846399999999999</v>
      </c>
      <c r="J12" s="49">
        <v>8.6954999999999991</v>
      </c>
      <c r="K12" s="49">
        <v>7.4832000000000001</v>
      </c>
      <c r="L12" s="49">
        <v>6.9813999999999998</v>
      </c>
      <c r="M12" s="49">
        <v>7.0236999999999998</v>
      </c>
      <c r="N12" s="49">
        <v>7.0644</v>
      </c>
      <c r="O12" s="49">
        <v>6.5049000000000001</v>
      </c>
      <c r="P12" s="49"/>
      <c r="Q12" s="49"/>
      <c r="R12" s="49"/>
      <c r="S12" s="49"/>
      <c r="T12" s="49"/>
      <c r="U12" s="49"/>
      <c r="V12" s="49">
        <v>5.0757000000000003</v>
      </c>
      <c r="W12" s="47">
        <v>2</v>
      </c>
      <c r="X12" s="47">
        <v>4</v>
      </c>
      <c r="Y12" s="47">
        <v>8</v>
      </c>
      <c r="Z12" s="47">
        <v>10</v>
      </c>
      <c r="AA12" s="47">
        <v>40</v>
      </c>
      <c r="AB12" s="47">
        <v>44</v>
      </c>
      <c r="AC12" s="47">
        <v>45</v>
      </c>
      <c r="AD12" s="47"/>
      <c r="AE12" s="47"/>
      <c r="AF12" s="47"/>
      <c r="AG12" s="47"/>
      <c r="AH12" s="47"/>
      <c r="AI12" s="47"/>
      <c r="AJ12" s="47">
        <v>44</v>
      </c>
      <c r="AK12" s="39">
        <v>0.05</v>
      </c>
      <c r="AL12" s="39">
        <v>0.05</v>
      </c>
      <c r="AM12" s="39">
        <v>6.89</v>
      </c>
      <c r="AN12" s="39">
        <v>6.59</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x14ac:dyDescent="0.25">
      <c r="A13">
        <v>45732</v>
      </c>
      <c r="B13" s="37" t="s">
        <v>2214</v>
      </c>
      <c r="C13" s="38">
        <v>44463</v>
      </c>
      <c r="D13" s="39">
        <v>9814.2132999999994</v>
      </c>
      <c r="E13" s="48">
        <v>0.36</v>
      </c>
      <c r="F13" s="39">
        <v>11.730499999999999</v>
      </c>
      <c r="G13" s="37" t="s">
        <v>2210</v>
      </c>
      <c r="H13" s="37" t="s">
        <v>403</v>
      </c>
      <c r="I13" s="49">
        <v>5.4804000000000004</v>
      </c>
      <c r="J13" s="49">
        <v>4.0035999999999996</v>
      </c>
      <c r="K13" s="49">
        <v>5.5904999999999996</v>
      </c>
      <c r="L13" s="49">
        <v>6.6211000000000002</v>
      </c>
      <c r="M13" s="49">
        <v>7.3476999999999997</v>
      </c>
      <c r="N13" s="49">
        <v>8.0746000000000002</v>
      </c>
      <c r="O13" s="49">
        <v>8.1023999999999994</v>
      </c>
      <c r="P13" s="49">
        <v>7.5056000000000003</v>
      </c>
      <c r="Q13" s="49">
        <v>5.4363999999999999</v>
      </c>
      <c r="R13" s="49"/>
      <c r="S13" s="49"/>
      <c r="T13" s="49"/>
      <c r="U13" s="49"/>
      <c r="V13" s="49">
        <v>5.2525000000000004</v>
      </c>
      <c r="W13" s="47">
        <v>31</v>
      </c>
      <c r="X13" s="47">
        <v>38</v>
      </c>
      <c r="Y13" s="47">
        <v>34</v>
      </c>
      <c r="Z13" s="47">
        <v>18</v>
      </c>
      <c r="AA13" s="47">
        <v>34</v>
      </c>
      <c r="AB13" s="47">
        <v>33</v>
      </c>
      <c r="AC13" s="47">
        <v>25</v>
      </c>
      <c r="AD13" s="47">
        <v>19</v>
      </c>
      <c r="AE13" s="47">
        <v>20</v>
      </c>
      <c r="AF13" s="47"/>
      <c r="AG13" s="47"/>
      <c r="AH13" s="47"/>
      <c r="AI13" s="47"/>
      <c r="AJ13" s="47">
        <v>43</v>
      </c>
      <c r="AK13" s="39">
        <v>1.74</v>
      </c>
      <c r="AL13" s="39">
        <v>1.57</v>
      </c>
      <c r="AM13" s="39">
        <v>7.24</v>
      </c>
      <c r="AN13" s="39">
        <v>6.88</v>
      </c>
      <c r="AO13" s="39">
        <v>38.913800000000002</v>
      </c>
      <c r="AP13" s="39">
        <v>0</v>
      </c>
      <c r="AQ13" s="39">
        <v>0</v>
      </c>
      <c r="AR13" s="39">
        <v>1.9524999999999999</v>
      </c>
      <c r="AS13" s="39">
        <v>59.133699999999997</v>
      </c>
      <c r="AT13" s="39">
        <v>0</v>
      </c>
      <c r="AU13" s="39">
        <v>1.9524999999999999</v>
      </c>
      <c r="AV13" s="39"/>
      <c r="AW13" s="39"/>
      <c r="AX13" s="39">
        <v>38.913800000000002</v>
      </c>
      <c r="AY13" s="39"/>
      <c r="AZ13" s="39"/>
      <c r="BA13" s="39"/>
      <c r="BB13" s="39">
        <v>59.133699999999997</v>
      </c>
      <c r="BC13" s="39"/>
      <c r="BD13" s="39"/>
      <c r="BE13" s="39">
        <v>0</v>
      </c>
      <c r="BF13" s="39">
        <v>0</v>
      </c>
    </row>
    <row r="14" spans="1:58" s="69" customFormat="1" x14ac:dyDescent="0.25">
      <c r="A14" s="69">
        <v>36744</v>
      </c>
      <c r="B14" s="59" t="s">
        <v>2215</v>
      </c>
      <c r="C14" s="38">
        <v>42929</v>
      </c>
      <c r="D14" s="39">
        <v>6104.3077999999996</v>
      </c>
      <c r="E14" s="48">
        <v>0.91</v>
      </c>
      <c r="F14" s="39">
        <v>16.126799999999999</v>
      </c>
      <c r="G14" s="59" t="s">
        <v>2216</v>
      </c>
      <c r="H14" s="59" t="s">
        <v>403</v>
      </c>
      <c r="I14" s="49">
        <v>5.9347000000000003</v>
      </c>
      <c r="J14" s="49">
        <v>6.4097999999999997</v>
      </c>
      <c r="K14" s="49">
        <v>7.1814999999999998</v>
      </c>
      <c r="L14" s="49">
        <v>6.3798000000000004</v>
      </c>
      <c r="M14" s="49">
        <v>7.4717000000000002</v>
      </c>
      <c r="N14" s="49">
        <v>8.6320999999999994</v>
      </c>
      <c r="O14" s="49">
        <v>8.2025000000000006</v>
      </c>
      <c r="P14" s="49">
        <v>7.4306000000000001</v>
      </c>
      <c r="Q14" s="49">
        <v>5.9779</v>
      </c>
      <c r="R14" s="49">
        <v>5.5088999999999997</v>
      </c>
      <c r="S14" s="49">
        <v>6.6680000000000001</v>
      </c>
      <c r="T14" s="49">
        <v>6.7198000000000002</v>
      </c>
      <c r="U14" s="49"/>
      <c r="V14" s="49">
        <v>6.7460000000000004</v>
      </c>
      <c r="W14" s="47">
        <v>20</v>
      </c>
      <c r="X14" s="47">
        <v>23</v>
      </c>
      <c r="Y14" s="47">
        <v>11</v>
      </c>
      <c r="Z14" s="47">
        <v>32</v>
      </c>
      <c r="AA14" s="47">
        <v>26</v>
      </c>
      <c r="AB14" s="47">
        <v>22</v>
      </c>
      <c r="AC14" s="47">
        <v>22</v>
      </c>
      <c r="AD14" s="47">
        <v>23</v>
      </c>
      <c r="AE14" s="47">
        <v>8</v>
      </c>
      <c r="AF14" s="47">
        <v>8</v>
      </c>
      <c r="AG14" s="47">
        <v>5</v>
      </c>
      <c r="AH14" s="47">
        <v>7</v>
      </c>
      <c r="AI14" s="47"/>
      <c r="AJ14" s="47">
        <v>22</v>
      </c>
      <c r="AK14" s="39">
        <v>5.05</v>
      </c>
      <c r="AL14" s="39">
        <v>3.69</v>
      </c>
      <c r="AM14" s="39">
        <v>7.39</v>
      </c>
      <c r="AN14" s="39">
        <v>6.48</v>
      </c>
      <c r="AO14" s="39">
        <v>69.256100000000004</v>
      </c>
      <c r="AP14" s="39">
        <v>1.5025299674436501</v>
      </c>
      <c r="AQ14" s="39">
        <v>0.01</v>
      </c>
      <c r="AR14" s="39">
        <v>3.323</v>
      </c>
      <c r="AS14" s="39">
        <v>25.679600000000001</v>
      </c>
      <c r="AT14" s="39">
        <v>0.22869999999999999</v>
      </c>
      <c r="AU14" s="39">
        <v>3.323</v>
      </c>
      <c r="AV14" s="39"/>
      <c r="AW14" s="39">
        <v>0.81359999999999999</v>
      </c>
      <c r="AX14" s="39">
        <v>67.088499999999996</v>
      </c>
      <c r="AY14" s="39"/>
      <c r="AZ14" s="39"/>
      <c r="BA14" s="39">
        <v>0.01</v>
      </c>
      <c r="BB14" s="39">
        <v>25.679600000000001</v>
      </c>
      <c r="BC14" s="39">
        <v>2.0379999999999998</v>
      </c>
      <c r="BD14" s="39"/>
      <c r="BE14" s="39">
        <v>0</v>
      </c>
      <c r="BF14" s="39">
        <v>1.0472999999999928</v>
      </c>
    </row>
    <row r="15" spans="1:58" s="69" customFormat="1" x14ac:dyDescent="0.25">
      <c r="A15" s="69">
        <v>45992</v>
      </c>
      <c r="B15" s="59" t="s">
        <v>2217</v>
      </c>
      <c r="C15" s="38">
        <v>44589</v>
      </c>
      <c r="D15" s="39">
        <v>511.71039999999999</v>
      </c>
      <c r="E15" s="48">
        <v>0.3</v>
      </c>
      <c r="F15" s="39">
        <v>11.576000000000001</v>
      </c>
      <c r="G15" s="59" t="s">
        <v>2218</v>
      </c>
      <c r="H15" s="59" t="s">
        <v>403</v>
      </c>
      <c r="I15" s="49">
        <v>7.2592999999999996</v>
      </c>
      <c r="J15" s="49">
        <v>7.3525</v>
      </c>
      <c r="K15" s="49">
        <v>6.9779</v>
      </c>
      <c r="L15" s="49">
        <v>7.0391000000000004</v>
      </c>
      <c r="M15" s="49">
        <v>7.0388999999999999</v>
      </c>
      <c r="N15" s="49">
        <v>7.2857000000000003</v>
      </c>
      <c r="O15" s="49">
        <v>7.4009999999999998</v>
      </c>
      <c r="P15" s="49">
        <v>7.2408999999999999</v>
      </c>
      <c r="Q15" s="49"/>
      <c r="R15" s="49"/>
      <c r="S15" s="49"/>
      <c r="T15" s="49"/>
      <c r="U15" s="49"/>
      <c r="V15" s="49">
        <v>5.4202000000000004</v>
      </c>
      <c r="W15" s="47">
        <v>9</v>
      </c>
      <c r="X15" s="47">
        <v>13</v>
      </c>
      <c r="Y15" s="47">
        <v>13</v>
      </c>
      <c r="Z15" s="47">
        <v>9</v>
      </c>
      <c r="AA15" s="47">
        <v>39</v>
      </c>
      <c r="AB15" s="47">
        <v>42</v>
      </c>
      <c r="AC15" s="47">
        <v>42</v>
      </c>
      <c r="AD15" s="47">
        <v>34</v>
      </c>
      <c r="AE15" s="47"/>
      <c r="AF15" s="47"/>
      <c r="AG15" s="47"/>
      <c r="AH15" s="47"/>
      <c r="AI15" s="47"/>
      <c r="AJ15" s="47">
        <v>38</v>
      </c>
      <c r="AK15" s="39">
        <v>0.49</v>
      </c>
      <c r="AL15" s="39">
        <v>0.45</v>
      </c>
      <c r="AM15" s="39">
        <v>7.36</v>
      </c>
      <c r="AN15" s="39">
        <v>7.06</v>
      </c>
      <c r="AO15" s="39">
        <v>72.402299999999997</v>
      </c>
      <c r="AP15" s="39">
        <v>0</v>
      </c>
      <c r="AQ15" s="39">
        <v>0</v>
      </c>
      <c r="AR15" s="39">
        <v>4.0540000000000003</v>
      </c>
      <c r="AS15" s="39">
        <v>23.543600000000001</v>
      </c>
      <c r="AT15" s="39">
        <v>0</v>
      </c>
      <c r="AU15" s="39">
        <v>4.0540000000000003</v>
      </c>
      <c r="AV15" s="39"/>
      <c r="AW15" s="39"/>
      <c r="AX15" s="39">
        <v>72.402299999999997</v>
      </c>
      <c r="AY15" s="39"/>
      <c r="AZ15" s="39"/>
      <c r="BA15" s="39"/>
      <c r="BB15" s="39">
        <v>23.543600000000001</v>
      </c>
      <c r="BC15" s="39"/>
      <c r="BD15" s="39"/>
      <c r="BE15" s="39">
        <v>0</v>
      </c>
      <c r="BF15" s="39">
        <v>1.0000000000331966E-4</v>
      </c>
    </row>
    <row r="16" spans="1:58" s="69" customFormat="1" x14ac:dyDescent="0.25">
      <c r="A16" s="69">
        <v>45699</v>
      </c>
      <c r="B16" s="59" t="s">
        <v>2219</v>
      </c>
      <c r="C16" s="38">
        <v>44489</v>
      </c>
      <c r="D16" s="39">
        <v>275.4665</v>
      </c>
      <c r="E16" s="48">
        <v>0.23</v>
      </c>
      <c r="F16" s="39">
        <v>11.609400000000001</v>
      </c>
      <c r="G16" s="59" t="s">
        <v>1176</v>
      </c>
      <c r="H16" s="59" t="s">
        <v>403</v>
      </c>
      <c r="I16" s="49">
        <v>-30.307600000000001</v>
      </c>
      <c r="J16" s="49">
        <v>-0.22459999999999999</v>
      </c>
      <c r="K16" s="49">
        <v>1.8877999999999999</v>
      </c>
      <c r="L16" s="49">
        <v>4.4781000000000004</v>
      </c>
      <c r="M16" s="49">
        <v>6.0227000000000004</v>
      </c>
      <c r="N16" s="49">
        <v>6.6009000000000002</v>
      </c>
      <c r="O16" s="49">
        <v>7.2686999999999999</v>
      </c>
      <c r="P16" s="49">
        <v>7.1130000000000004</v>
      </c>
      <c r="Q16" s="49">
        <v>5.0603999999999996</v>
      </c>
      <c r="R16" s="49"/>
      <c r="S16" s="49"/>
      <c r="T16" s="49"/>
      <c r="U16" s="49"/>
      <c r="V16" s="49">
        <v>5.0202</v>
      </c>
      <c r="W16" s="47">
        <v>45</v>
      </c>
      <c r="X16" s="47">
        <v>41</v>
      </c>
      <c r="Y16" s="47">
        <v>43</v>
      </c>
      <c r="Z16" s="47">
        <v>42</v>
      </c>
      <c r="AA16" s="47">
        <v>45</v>
      </c>
      <c r="AB16" s="47">
        <v>45</v>
      </c>
      <c r="AC16" s="47">
        <v>44</v>
      </c>
      <c r="AD16" s="47">
        <v>38</v>
      </c>
      <c r="AE16" s="47">
        <v>27</v>
      </c>
      <c r="AF16" s="47"/>
      <c r="AG16" s="47"/>
      <c r="AH16" s="47"/>
      <c r="AI16" s="47"/>
      <c r="AJ16" s="47">
        <v>45</v>
      </c>
      <c r="AK16" s="39"/>
      <c r="AL16" s="39"/>
      <c r="AM16" s="39"/>
      <c r="AN16" s="39"/>
      <c r="AO16" s="39">
        <v>0</v>
      </c>
      <c r="AP16" s="39">
        <v>0</v>
      </c>
      <c r="AQ16" s="39">
        <v>99.956900000000005</v>
      </c>
      <c r="AR16" s="39">
        <v>4.3099999999999999E-2</v>
      </c>
      <c r="AS16" s="39">
        <v>0</v>
      </c>
      <c r="AT16" s="39">
        <v>0</v>
      </c>
      <c r="AU16" s="39">
        <v>4.3099999999999999E-2</v>
      </c>
      <c r="AV16" s="39"/>
      <c r="AW16" s="39"/>
      <c r="AX16" s="39"/>
      <c r="AY16" s="39"/>
      <c r="AZ16" s="39"/>
      <c r="BA16" s="39"/>
      <c r="BB16" s="39"/>
      <c r="BC16" s="39"/>
      <c r="BD16" s="39"/>
      <c r="BE16" s="39">
        <v>0</v>
      </c>
      <c r="BF16" s="39">
        <v>99.956900000000005</v>
      </c>
    </row>
    <row r="17" spans="1:58" s="69" customFormat="1" x14ac:dyDescent="0.25">
      <c r="A17" s="69">
        <v>46128</v>
      </c>
      <c r="B17" s="59" t="s">
        <v>2220</v>
      </c>
      <c r="C17" s="38">
        <v>44545</v>
      </c>
      <c r="D17" s="39">
        <v>4550.0631000000003</v>
      </c>
      <c r="E17" s="48">
        <v>0.06</v>
      </c>
      <c r="F17" s="39">
        <v>11.9841</v>
      </c>
      <c r="G17" s="59" t="s">
        <v>2221</v>
      </c>
      <c r="H17" s="59" t="s">
        <v>508</v>
      </c>
      <c r="I17" s="49">
        <v>-11.635</v>
      </c>
      <c r="J17" s="49">
        <v>-5.6067999999999998</v>
      </c>
      <c r="K17" s="49">
        <v>2.0901999999999998</v>
      </c>
      <c r="L17" s="49">
        <v>3.9134000000000002</v>
      </c>
      <c r="M17" s="49">
        <v>12.542899999999999</v>
      </c>
      <c r="N17" s="49">
        <v>11.1548</v>
      </c>
      <c r="O17" s="49">
        <v>10.2247</v>
      </c>
      <c r="P17" s="49">
        <v>8.7933000000000003</v>
      </c>
      <c r="Q17" s="49"/>
      <c r="R17" s="49"/>
      <c r="S17" s="49"/>
      <c r="T17" s="49"/>
      <c r="U17" s="49"/>
      <c r="V17" s="49">
        <v>6.4622000000000002</v>
      </c>
      <c r="W17" s="47">
        <v>43</v>
      </c>
      <c r="X17" s="47">
        <v>45</v>
      </c>
      <c r="Y17" s="47">
        <v>42</v>
      </c>
      <c r="Z17" s="47">
        <v>43</v>
      </c>
      <c r="AA17" s="47">
        <v>1</v>
      </c>
      <c r="AB17" s="47">
        <v>1</v>
      </c>
      <c r="AC17" s="47">
        <v>3</v>
      </c>
      <c r="AD17" s="47">
        <v>2</v>
      </c>
      <c r="AE17" s="47"/>
      <c r="AF17" s="47"/>
      <c r="AG17" s="47"/>
      <c r="AH17" s="47"/>
      <c r="AI17" s="47"/>
      <c r="AJ17" s="47">
        <v>25</v>
      </c>
      <c r="AK17" s="39">
        <v>7.42</v>
      </c>
      <c r="AL17" s="39">
        <v>5.4</v>
      </c>
      <c r="AM17" s="39">
        <v>7.17</v>
      </c>
      <c r="AN17" s="39">
        <v>7.11</v>
      </c>
      <c r="AO17" s="39">
        <v>0</v>
      </c>
      <c r="AP17" s="39">
        <v>0</v>
      </c>
      <c r="AQ17" s="39">
        <v>99.731499999999997</v>
      </c>
      <c r="AR17" s="39">
        <v>0.26850000000000002</v>
      </c>
      <c r="AS17" s="39">
        <v>0</v>
      </c>
      <c r="AT17" s="39">
        <v>0</v>
      </c>
      <c r="AU17" s="39">
        <v>0.26850000000000002</v>
      </c>
      <c r="AV17" s="39"/>
      <c r="AW17" s="39"/>
      <c r="AX17" s="39"/>
      <c r="AY17" s="39"/>
      <c r="AZ17" s="39"/>
      <c r="BA17" s="39"/>
      <c r="BB17" s="39"/>
      <c r="BC17" s="39"/>
      <c r="BD17" s="39"/>
      <c r="BE17" s="39">
        <v>0</v>
      </c>
      <c r="BF17" s="39">
        <v>99.731499999999997</v>
      </c>
    </row>
    <row r="18" spans="1:58" s="69" customFormat="1" x14ac:dyDescent="0.25">
      <c r="A18" s="69">
        <v>47284</v>
      </c>
      <c r="B18" s="59" t="s">
        <v>2222</v>
      </c>
      <c r="C18" s="38">
        <v>44909</v>
      </c>
      <c r="D18" s="39">
        <v>2250.0001000000002</v>
      </c>
      <c r="E18" s="48">
        <v>0.06</v>
      </c>
      <c r="F18" s="39">
        <v>11.703200000000001</v>
      </c>
      <c r="G18" s="59" t="s">
        <v>2221</v>
      </c>
      <c r="H18" s="59" t="s">
        <v>508</v>
      </c>
      <c r="I18" s="49">
        <v>-16.655200000000001</v>
      </c>
      <c r="J18" s="49">
        <v>-2.1821999999999999</v>
      </c>
      <c r="K18" s="49">
        <v>1.6718999999999999</v>
      </c>
      <c r="L18" s="49">
        <v>-1.5172000000000001</v>
      </c>
      <c r="M18" s="49">
        <v>11.632400000000001</v>
      </c>
      <c r="N18" s="49">
        <v>10.0808</v>
      </c>
      <c r="O18" s="49">
        <v>10.337400000000001</v>
      </c>
      <c r="P18" s="49"/>
      <c r="Q18" s="49"/>
      <c r="R18" s="49"/>
      <c r="S18" s="49"/>
      <c r="T18" s="49"/>
      <c r="U18" s="49"/>
      <c r="V18" s="49">
        <v>8.6624999999999996</v>
      </c>
      <c r="W18" s="47">
        <v>44</v>
      </c>
      <c r="X18" s="47">
        <v>43</v>
      </c>
      <c r="Y18" s="47">
        <v>44</v>
      </c>
      <c r="Z18" s="47">
        <v>45</v>
      </c>
      <c r="AA18" s="47">
        <v>2</v>
      </c>
      <c r="AB18" s="47">
        <v>5</v>
      </c>
      <c r="AC18" s="47">
        <v>2</v>
      </c>
      <c r="AD18" s="47"/>
      <c r="AE18" s="47"/>
      <c r="AF18" s="47"/>
      <c r="AG18" s="47"/>
      <c r="AH18" s="47"/>
      <c r="AI18" s="47"/>
      <c r="AJ18" s="47">
        <v>2</v>
      </c>
      <c r="AK18" s="39">
        <v>8.35</v>
      </c>
      <c r="AL18" s="39">
        <v>5.83</v>
      </c>
      <c r="AM18" s="39">
        <v>7.1</v>
      </c>
      <c r="AN18" s="39">
        <v>7.04</v>
      </c>
      <c r="AO18" s="39">
        <v>0</v>
      </c>
      <c r="AP18" s="39">
        <v>0</v>
      </c>
      <c r="AQ18" s="39">
        <v>99.492000000000004</v>
      </c>
      <c r="AR18" s="39">
        <v>0.50800000000000001</v>
      </c>
      <c r="AS18" s="39">
        <v>0</v>
      </c>
      <c r="AT18" s="39">
        <v>0</v>
      </c>
      <c r="AU18" s="39">
        <v>0.50800000000000001</v>
      </c>
      <c r="AV18" s="39"/>
      <c r="AW18" s="39"/>
      <c r="AX18" s="39"/>
      <c r="AY18" s="39"/>
      <c r="AZ18" s="39"/>
      <c r="BA18" s="39"/>
      <c r="BB18" s="39"/>
      <c r="BC18" s="39"/>
      <c r="BD18" s="39"/>
      <c r="BE18" s="39">
        <v>0</v>
      </c>
      <c r="BF18" s="39">
        <v>99.492000000000004</v>
      </c>
    </row>
    <row r="19" spans="1:58" s="69" customFormat="1" x14ac:dyDescent="0.25">
      <c r="A19" s="69">
        <v>45009</v>
      </c>
      <c r="B19" s="59" t="s">
        <v>2223</v>
      </c>
      <c r="C19" s="38">
        <v>44035</v>
      </c>
      <c r="D19" s="39">
        <v>4333.1961000000001</v>
      </c>
      <c r="E19" s="48">
        <v>0.06</v>
      </c>
      <c r="F19" s="39">
        <v>12.471</v>
      </c>
      <c r="G19" s="59" t="s">
        <v>2221</v>
      </c>
      <c r="H19" s="59" t="s">
        <v>508</v>
      </c>
      <c r="I19" s="49">
        <v>-6.2882999999999996</v>
      </c>
      <c r="J19" s="49">
        <v>-0.41810000000000003</v>
      </c>
      <c r="K19" s="49">
        <v>7.9264000000000001</v>
      </c>
      <c r="L19" s="49">
        <v>7.8026</v>
      </c>
      <c r="M19" s="49">
        <v>6.3190999999999997</v>
      </c>
      <c r="N19" s="49">
        <v>7.4623999999999997</v>
      </c>
      <c r="O19" s="49">
        <v>7.6885000000000003</v>
      </c>
      <c r="P19" s="49">
        <v>7.3278999999999996</v>
      </c>
      <c r="Q19" s="49">
        <v>5.4873000000000003</v>
      </c>
      <c r="R19" s="49">
        <v>5.3680000000000003</v>
      </c>
      <c r="S19" s="49"/>
      <c r="T19" s="49"/>
      <c r="U19" s="49"/>
      <c r="V19" s="49">
        <v>5.2850999999999999</v>
      </c>
      <c r="W19" s="47">
        <v>41</v>
      </c>
      <c r="X19" s="47">
        <v>42</v>
      </c>
      <c r="Y19" s="47">
        <v>4</v>
      </c>
      <c r="Z19" s="47">
        <v>3</v>
      </c>
      <c r="AA19" s="47">
        <v>44</v>
      </c>
      <c r="AB19" s="47">
        <v>41</v>
      </c>
      <c r="AC19" s="47">
        <v>38</v>
      </c>
      <c r="AD19" s="47">
        <v>30</v>
      </c>
      <c r="AE19" s="47">
        <v>18</v>
      </c>
      <c r="AF19" s="47">
        <v>9</v>
      </c>
      <c r="AG19" s="47"/>
      <c r="AH19" s="47"/>
      <c r="AI19" s="47"/>
      <c r="AJ19" s="47">
        <v>41</v>
      </c>
      <c r="AK19" s="39">
        <v>0.45</v>
      </c>
      <c r="AL19" s="39">
        <v>0.42</v>
      </c>
      <c r="AM19" s="39">
        <v>7.5</v>
      </c>
      <c r="AN19" s="39">
        <v>7.44</v>
      </c>
      <c r="AO19" s="39">
        <v>0</v>
      </c>
      <c r="AP19" s="39">
        <v>0</v>
      </c>
      <c r="AQ19" s="39">
        <v>99.735799999999998</v>
      </c>
      <c r="AR19" s="39">
        <v>0.26419999999999999</v>
      </c>
      <c r="AS19" s="39">
        <v>0</v>
      </c>
      <c r="AT19" s="39">
        <v>0</v>
      </c>
      <c r="AU19" s="39">
        <v>0.26419999999999999</v>
      </c>
      <c r="AV19" s="39"/>
      <c r="AW19" s="39"/>
      <c r="AX19" s="39"/>
      <c r="AY19" s="39"/>
      <c r="AZ19" s="39"/>
      <c r="BA19" s="39"/>
      <c r="BB19" s="39"/>
      <c r="BC19" s="39"/>
      <c r="BD19" s="39"/>
      <c r="BE19" s="39">
        <v>0</v>
      </c>
      <c r="BF19" s="39">
        <v>99.735799999999998</v>
      </c>
    </row>
    <row r="20" spans="1:58" s="69" customFormat="1" x14ac:dyDescent="0.25">
      <c r="A20" s="69">
        <v>44426</v>
      </c>
      <c r="B20" s="59" t="s">
        <v>2224</v>
      </c>
      <c r="C20" s="38">
        <v>43829</v>
      </c>
      <c r="D20" s="39">
        <v>6833.26</v>
      </c>
      <c r="E20" s="48">
        <v>0.06</v>
      </c>
      <c r="F20" s="39">
        <v>14.238099999999999</v>
      </c>
      <c r="G20" s="59" t="s">
        <v>2221</v>
      </c>
      <c r="H20" s="59" t="s">
        <v>508</v>
      </c>
      <c r="I20" s="49">
        <v>6.8625999999999996</v>
      </c>
      <c r="J20" s="49">
        <v>3.6648000000000001</v>
      </c>
      <c r="K20" s="49">
        <v>6.7927</v>
      </c>
      <c r="L20" s="49">
        <v>5.5834999999999999</v>
      </c>
      <c r="M20" s="49">
        <v>8.3917999999999999</v>
      </c>
      <c r="N20" s="49">
        <v>10.3287</v>
      </c>
      <c r="O20" s="49">
        <v>9.6776</v>
      </c>
      <c r="P20" s="49">
        <v>8.5158000000000005</v>
      </c>
      <c r="Q20" s="49">
        <v>6.4501999999999997</v>
      </c>
      <c r="R20" s="49">
        <v>6.1641000000000004</v>
      </c>
      <c r="S20" s="49"/>
      <c r="T20" s="49"/>
      <c r="U20" s="49"/>
      <c r="V20" s="49">
        <v>7.5538999999999996</v>
      </c>
      <c r="W20" s="47">
        <v>11</v>
      </c>
      <c r="X20" s="47">
        <v>39</v>
      </c>
      <c r="Y20" s="47">
        <v>17</v>
      </c>
      <c r="Z20" s="47">
        <v>41</v>
      </c>
      <c r="AA20" s="47">
        <v>8</v>
      </c>
      <c r="AB20" s="47">
        <v>3</v>
      </c>
      <c r="AC20" s="47">
        <v>5</v>
      </c>
      <c r="AD20" s="47">
        <v>4</v>
      </c>
      <c r="AE20" s="47">
        <v>3</v>
      </c>
      <c r="AF20" s="47">
        <v>1</v>
      </c>
      <c r="AG20" s="47"/>
      <c r="AH20" s="47"/>
      <c r="AI20" s="47"/>
      <c r="AJ20" s="47">
        <v>7</v>
      </c>
      <c r="AK20" s="39">
        <v>5.14</v>
      </c>
      <c r="AL20" s="39">
        <v>3.99</v>
      </c>
      <c r="AM20" s="39">
        <v>7.2</v>
      </c>
      <c r="AN20" s="39">
        <v>7.14</v>
      </c>
      <c r="AO20" s="39">
        <v>0</v>
      </c>
      <c r="AP20" s="39">
        <v>0</v>
      </c>
      <c r="AQ20" s="39">
        <v>99.833600000000004</v>
      </c>
      <c r="AR20" s="39">
        <v>0.16639999999999999</v>
      </c>
      <c r="AS20" s="39">
        <v>0</v>
      </c>
      <c r="AT20" s="39">
        <v>0</v>
      </c>
      <c r="AU20" s="39">
        <v>0.16639999999999999</v>
      </c>
      <c r="AV20" s="39"/>
      <c r="AW20" s="39"/>
      <c r="AX20" s="39"/>
      <c r="AY20" s="39"/>
      <c r="AZ20" s="39"/>
      <c r="BA20" s="39"/>
      <c r="BB20" s="39"/>
      <c r="BC20" s="39"/>
      <c r="BD20" s="39"/>
      <c r="BE20" s="39">
        <v>0</v>
      </c>
      <c r="BF20" s="39">
        <v>99.833600000000004</v>
      </c>
    </row>
    <row r="21" spans="1:58" s="69" customFormat="1" x14ac:dyDescent="0.25">
      <c r="A21" s="69">
        <v>45013</v>
      </c>
      <c r="B21" s="59" t="s">
        <v>2225</v>
      </c>
      <c r="C21" s="38">
        <v>44035</v>
      </c>
      <c r="D21" s="39">
        <v>4616.5958000000001</v>
      </c>
      <c r="E21" s="48">
        <v>0.06</v>
      </c>
      <c r="F21" s="39">
        <v>12.740399999999999</v>
      </c>
      <c r="G21" s="59" t="s">
        <v>2221</v>
      </c>
      <c r="H21" s="59" t="s">
        <v>508</v>
      </c>
      <c r="I21" s="49">
        <v>-7.0850999999999997</v>
      </c>
      <c r="J21" s="49">
        <v>-5.3559999999999999</v>
      </c>
      <c r="K21" s="49">
        <v>1.1054999999999999</v>
      </c>
      <c r="L21" s="49">
        <v>2.3984999999999999</v>
      </c>
      <c r="M21" s="49">
        <v>10.5307</v>
      </c>
      <c r="N21" s="49">
        <v>10.3203</v>
      </c>
      <c r="O21" s="49">
        <v>9.9359000000000002</v>
      </c>
      <c r="P21" s="49">
        <v>8.5440000000000005</v>
      </c>
      <c r="Q21" s="49">
        <v>6.3845999999999998</v>
      </c>
      <c r="R21" s="49">
        <v>5.9729000000000001</v>
      </c>
      <c r="S21" s="49"/>
      <c r="T21" s="49"/>
      <c r="U21" s="49"/>
      <c r="V21" s="49">
        <v>5.8112000000000004</v>
      </c>
      <c r="W21" s="47">
        <v>42</v>
      </c>
      <c r="X21" s="47">
        <v>44</v>
      </c>
      <c r="Y21" s="47">
        <v>45</v>
      </c>
      <c r="Z21" s="47">
        <v>44</v>
      </c>
      <c r="AA21" s="47">
        <v>4</v>
      </c>
      <c r="AB21" s="47">
        <v>4</v>
      </c>
      <c r="AC21" s="47">
        <v>4</v>
      </c>
      <c r="AD21" s="47">
        <v>3</v>
      </c>
      <c r="AE21" s="47">
        <v>5</v>
      </c>
      <c r="AF21" s="47">
        <v>5</v>
      </c>
      <c r="AG21" s="47"/>
      <c r="AH21" s="47"/>
      <c r="AI21" s="47"/>
      <c r="AJ21" s="47">
        <v>30</v>
      </c>
      <c r="AK21" s="39">
        <v>6.24</v>
      </c>
      <c r="AL21" s="39">
        <v>4.79</v>
      </c>
      <c r="AM21" s="39">
        <v>7.16</v>
      </c>
      <c r="AN21" s="39">
        <v>7.1</v>
      </c>
      <c r="AO21" s="39">
        <v>0</v>
      </c>
      <c r="AP21" s="39">
        <v>0</v>
      </c>
      <c r="AQ21" s="39">
        <v>99.482699999999994</v>
      </c>
      <c r="AR21" s="39">
        <v>0.51729999999999998</v>
      </c>
      <c r="AS21" s="39">
        <v>0</v>
      </c>
      <c r="AT21" s="39">
        <v>0</v>
      </c>
      <c r="AU21" s="39">
        <v>0.51729999999999998</v>
      </c>
      <c r="AV21" s="39"/>
      <c r="AW21" s="39"/>
      <c r="AX21" s="39"/>
      <c r="AY21" s="39"/>
      <c r="AZ21" s="39"/>
      <c r="BA21" s="39"/>
      <c r="BB21" s="39"/>
      <c r="BC21" s="39"/>
      <c r="BD21" s="39"/>
      <c r="BE21" s="39">
        <v>0</v>
      </c>
      <c r="BF21" s="39">
        <v>99.482699999999994</v>
      </c>
    </row>
    <row r="22" spans="1:58" s="69" customFormat="1" x14ac:dyDescent="0.25">
      <c r="A22" s="69">
        <v>31896</v>
      </c>
      <c r="B22" s="59" t="s">
        <v>2226</v>
      </c>
      <c r="C22" s="38">
        <v>42381</v>
      </c>
      <c r="D22" s="39">
        <v>14098.423699999999</v>
      </c>
      <c r="E22" s="48">
        <v>0.65</v>
      </c>
      <c r="F22" s="39">
        <v>18.2073</v>
      </c>
      <c r="G22" s="59" t="s">
        <v>2227</v>
      </c>
      <c r="H22" s="59" t="s">
        <v>403</v>
      </c>
      <c r="I22" s="49">
        <v>5.5773000000000001</v>
      </c>
      <c r="J22" s="49">
        <v>6.4229000000000003</v>
      </c>
      <c r="K22" s="49">
        <v>6.8914</v>
      </c>
      <c r="L22" s="49">
        <v>6.9646999999999997</v>
      </c>
      <c r="M22" s="49">
        <v>7.7374999999999998</v>
      </c>
      <c r="N22" s="49">
        <v>8.7078000000000007</v>
      </c>
      <c r="O22" s="49">
        <v>7.6055000000000001</v>
      </c>
      <c r="P22" s="49">
        <v>7.2747999999999999</v>
      </c>
      <c r="Q22" s="49">
        <v>5.4972000000000003</v>
      </c>
      <c r="R22" s="49">
        <v>5.1901999999999999</v>
      </c>
      <c r="S22" s="49">
        <v>6.3739999999999997</v>
      </c>
      <c r="T22" s="49">
        <v>6.5355999999999996</v>
      </c>
      <c r="U22" s="49"/>
      <c r="V22" s="49">
        <v>7.0286</v>
      </c>
      <c r="W22" s="47">
        <v>26</v>
      </c>
      <c r="X22" s="47">
        <v>22</v>
      </c>
      <c r="Y22" s="47">
        <v>15</v>
      </c>
      <c r="Z22" s="47">
        <v>11</v>
      </c>
      <c r="AA22" s="47">
        <v>20</v>
      </c>
      <c r="AB22" s="47">
        <v>20</v>
      </c>
      <c r="AC22" s="47">
        <v>40</v>
      </c>
      <c r="AD22" s="47">
        <v>31</v>
      </c>
      <c r="AE22" s="47">
        <v>16</v>
      </c>
      <c r="AF22" s="47">
        <v>15</v>
      </c>
      <c r="AG22" s="47">
        <v>10</v>
      </c>
      <c r="AH22" s="47">
        <v>10</v>
      </c>
      <c r="AI22" s="47"/>
      <c r="AJ22" s="47">
        <v>15</v>
      </c>
      <c r="AK22" s="39">
        <v>3.97</v>
      </c>
      <c r="AL22" s="39">
        <v>3.1</v>
      </c>
      <c r="AM22" s="39">
        <v>7.36</v>
      </c>
      <c r="AN22" s="39">
        <v>6.71</v>
      </c>
      <c r="AO22" s="39">
        <v>68.278599999999997</v>
      </c>
      <c r="AP22" s="39">
        <v>0</v>
      </c>
      <c r="AQ22" s="39">
        <v>0</v>
      </c>
      <c r="AR22" s="39">
        <v>3.3050999999999999</v>
      </c>
      <c r="AS22" s="39">
        <v>28.1313</v>
      </c>
      <c r="AT22" s="39">
        <v>0.28499999999999998</v>
      </c>
      <c r="AU22" s="39">
        <v>3.3050999999999999</v>
      </c>
      <c r="AV22" s="39"/>
      <c r="AW22" s="39"/>
      <c r="AX22" s="39">
        <v>68.278599999999997</v>
      </c>
      <c r="AY22" s="39"/>
      <c r="AZ22" s="39"/>
      <c r="BA22" s="39"/>
      <c r="BB22" s="39">
        <v>28.1313</v>
      </c>
      <c r="BC22" s="39"/>
      <c r="BD22" s="39"/>
      <c r="BE22" s="39">
        <v>0</v>
      </c>
      <c r="BF22" s="39">
        <v>0.2850000000000108</v>
      </c>
    </row>
    <row r="23" spans="1:58" s="69" customFormat="1" x14ac:dyDescent="0.25">
      <c r="A23" s="69">
        <v>6932</v>
      </c>
      <c r="B23" s="59" t="s">
        <v>2228</v>
      </c>
      <c r="C23" s="38">
        <v>39760</v>
      </c>
      <c r="D23" s="39">
        <v>196.2218</v>
      </c>
      <c r="E23" s="48">
        <v>0.57999999999999996</v>
      </c>
      <c r="F23" s="39">
        <v>25.9236</v>
      </c>
      <c r="G23" s="59" t="s">
        <v>1655</v>
      </c>
      <c r="H23" s="59" t="s">
        <v>403</v>
      </c>
      <c r="I23" s="49">
        <v>4.3391999999999999</v>
      </c>
      <c r="J23" s="49">
        <v>4.6908000000000003</v>
      </c>
      <c r="K23" s="49">
        <v>5.5734000000000004</v>
      </c>
      <c r="L23" s="49">
        <v>6.5048000000000004</v>
      </c>
      <c r="M23" s="49">
        <v>8.4512</v>
      </c>
      <c r="N23" s="49">
        <v>9.0820000000000007</v>
      </c>
      <c r="O23" s="49">
        <v>8.6595999999999993</v>
      </c>
      <c r="P23" s="49">
        <v>7.6486000000000001</v>
      </c>
      <c r="Q23" s="49">
        <v>5.4104999999999999</v>
      </c>
      <c r="R23" s="49">
        <v>4.7119</v>
      </c>
      <c r="S23" s="49">
        <v>5.6581000000000001</v>
      </c>
      <c r="T23" s="49">
        <v>4.8685999999999998</v>
      </c>
      <c r="U23" s="49">
        <v>6.0138999999999996</v>
      </c>
      <c r="V23" s="49">
        <v>6.1333000000000002</v>
      </c>
      <c r="W23" s="47">
        <v>37</v>
      </c>
      <c r="X23" s="47">
        <v>35</v>
      </c>
      <c r="Y23" s="47">
        <v>35</v>
      </c>
      <c r="Z23" s="47">
        <v>24</v>
      </c>
      <c r="AA23" s="47">
        <v>6</v>
      </c>
      <c r="AB23" s="47">
        <v>10</v>
      </c>
      <c r="AC23" s="47">
        <v>13</v>
      </c>
      <c r="AD23" s="47">
        <v>13</v>
      </c>
      <c r="AE23" s="47">
        <v>23</v>
      </c>
      <c r="AF23" s="47">
        <v>21</v>
      </c>
      <c r="AG23" s="47">
        <v>18</v>
      </c>
      <c r="AH23" s="47">
        <v>14</v>
      </c>
      <c r="AI23" s="47">
        <v>12</v>
      </c>
      <c r="AJ23" s="47">
        <v>27</v>
      </c>
      <c r="AK23" s="39">
        <v>5.42</v>
      </c>
      <c r="AL23" s="39">
        <v>3.87</v>
      </c>
      <c r="AM23" s="39">
        <v>7.22</v>
      </c>
      <c r="AN23" s="39">
        <v>6.64</v>
      </c>
      <c r="AO23" s="39">
        <v>69.904499999999999</v>
      </c>
      <c r="AP23" s="39">
        <v>0</v>
      </c>
      <c r="AQ23" s="39">
        <v>0</v>
      </c>
      <c r="AR23" s="39">
        <v>8.0627999999999993</v>
      </c>
      <c r="AS23" s="39">
        <v>21.835599999999999</v>
      </c>
      <c r="AT23" s="39">
        <v>0.19719999999999999</v>
      </c>
      <c r="AU23" s="39">
        <v>8.0627999999999993</v>
      </c>
      <c r="AV23" s="39"/>
      <c r="AW23" s="39"/>
      <c r="AX23" s="39">
        <v>69.904499999999999</v>
      </c>
      <c r="AY23" s="39"/>
      <c r="AZ23" s="39"/>
      <c r="BA23" s="39"/>
      <c r="BB23" s="39">
        <v>21.835599999999999</v>
      </c>
      <c r="BC23" s="39"/>
      <c r="BD23" s="39"/>
      <c r="BE23" s="39">
        <v>0</v>
      </c>
      <c r="BF23" s="39">
        <v>0.19710000000000605</v>
      </c>
    </row>
    <row r="24" spans="1:58" x14ac:dyDescent="0.25">
      <c r="A24">
        <v>23504</v>
      </c>
      <c r="B24" s="37" t="s">
        <v>2229</v>
      </c>
      <c r="C24" s="38">
        <v>41677</v>
      </c>
      <c r="D24" s="39">
        <v>136.0856</v>
      </c>
      <c r="E24" s="48">
        <v>1.03</v>
      </c>
      <c r="F24" s="39">
        <v>20.7423</v>
      </c>
      <c r="G24" s="37" t="s">
        <v>2230</v>
      </c>
      <c r="H24" s="37" t="s">
        <v>403</v>
      </c>
      <c r="I24" s="49">
        <v>5.9878999999999998</v>
      </c>
      <c r="J24" s="49">
        <v>7.4264000000000001</v>
      </c>
      <c r="K24" s="49">
        <v>6.0850999999999997</v>
      </c>
      <c r="L24" s="49">
        <v>6.3757999999999999</v>
      </c>
      <c r="M24" s="49">
        <v>7.7396000000000003</v>
      </c>
      <c r="N24" s="49">
        <v>8.0289000000000001</v>
      </c>
      <c r="O24" s="49">
        <v>7.7218</v>
      </c>
      <c r="P24" s="49">
        <v>6.8644999999999996</v>
      </c>
      <c r="Q24" s="49">
        <v>5.3014000000000001</v>
      </c>
      <c r="R24" s="49">
        <v>4.7808000000000002</v>
      </c>
      <c r="S24" s="49">
        <v>5.7145000000000001</v>
      </c>
      <c r="T24" s="49">
        <v>6.0202</v>
      </c>
      <c r="U24" s="49">
        <v>6.6269</v>
      </c>
      <c r="V24" s="49">
        <v>7.0220000000000002</v>
      </c>
      <c r="W24" s="47">
        <v>18</v>
      </c>
      <c r="X24" s="47">
        <v>12</v>
      </c>
      <c r="Y24" s="47">
        <v>26</v>
      </c>
      <c r="Z24" s="47">
        <v>33</v>
      </c>
      <c r="AA24" s="47">
        <v>19</v>
      </c>
      <c r="AB24" s="47">
        <v>35</v>
      </c>
      <c r="AC24" s="47">
        <v>37</v>
      </c>
      <c r="AD24" s="47">
        <v>41</v>
      </c>
      <c r="AE24" s="47">
        <v>25</v>
      </c>
      <c r="AF24" s="47">
        <v>20</v>
      </c>
      <c r="AG24" s="47">
        <v>17</v>
      </c>
      <c r="AH24" s="47">
        <v>13</v>
      </c>
      <c r="AI24" s="47">
        <v>10</v>
      </c>
      <c r="AJ24" s="47">
        <v>17</v>
      </c>
      <c r="AK24" s="39">
        <v>5.59</v>
      </c>
      <c r="AL24" s="39">
        <v>3.23</v>
      </c>
      <c r="AM24" s="39">
        <v>7.35</v>
      </c>
      <c r="AN24" s="39">
        <v>6.32</v>
      </c>
      <c r="AO24" s="39">
        <v>74.078199999999995</v>
      </c>
      <c r="AP24" s="39">
        <v>0</v>
      </c>
      <c r="AQ24" s="39">
        <v>0</v>
      </c>
      <c r="AR24" s="39">
        <v>8.5709</v>
      </c>
      <c r="AS24" s="39">
        <v>16.975999999999999</v>
      </c>
      <c r="AT24" s="39">
        <v>0.37480000000000002</v>
      </c>
      <c r="AU24" s="39">
        <v>8.5709</v>
      </c>
      <c r="AV24" s="39"/>
      <c r="AW24" s="39"/>
      <c r="AX24" s="39">
        <v>74.078199999999995</v>
      </c>
      <c r="AY24" s="39"/>
      <c r="AZ24" s="39"/>
      <c r="BA24" s="39"/>
      <c r="BB24" s="39">
        <v>15.163500000000001</v>
      </c>
      <c r="BC24" s="39"/>
      <c r="BD24" s="39">
        <v>1.8125</v>
      </c>
      <c r="BE24" s="39">
        <v>0</v>
      </c>
      <c r="BF24" s="39">
        <v>0.37490000000001089</v>
      </c>
    </row>
    <row r="25" spans="1:58" x14ac:dyDescent="0.25">
      <c r="A25">
        <v>37709</v>
      </c>
      <c r="B25" s="37" t="s">
        <v>2231</v>
      </c>
      <c r="C25" s="38">
        <v>43353</v>
      </c>
      <c r="D25" s="39">
        <v>2513.9032000000002</v>
      </c>
      <c r="E25" s="48">
        <v>0.53</v>
      </c>
      <c r="F25" s="39">
        <v>15.1347</v>
      </c>
      <c r="G25" s="37" t="s">
        <v>2232</v>
      </c>
      <c r="H25" s="37" t="s">
        <v>1177</v>
      </c>
      <c r="I25" s="49">
        <v>3.3296000000000001</v>
      </c>
      <c r="J25" s="49">
        <v>2.5162</v>
      </c>
      <c r="K25" s="49">
        <v>5.9739000000000004</v>
      </c>
      <c r="L25" s="49">
        <v>6.77</v>
      </c>
      <c r="M25" s="49">
        <v>7.4482999999999997</v>
      </c>
      <c r="N25" s="49">
        <v>8.1021999999999998</v>
      </c>
      <c r="O25" s="49">
        <v>7.8446999999999996</v>
      </c>
      <c r="P25" s="49">
        <v>7.3453999999999997</v>
      </c>
      <c r="Q25" s="49">
        <v>5.2145000000000001</v>
      </c>
      <c r="R25" s="49">
        <v>4.7941000000000003</v>
      </c>
      <c r="S25" s="49">
        <v>5.7148000000000003</v>
      </c>
      <c r="T25" s="49"/>
      <c r="U25" s="49"/>
      <c r="V25" s="49">
        <v>6.9600999999999997</v>
      </c>
      <c r="W25" s="47">
        <v>38</v>
      </c>
      <c r="X25" s="47">
        <v>40</v>
      </c>
      <c r="Y25" s="47">
        <v>29</v>
      </c>
      <c r="Z25" s="47">
        <v>15</v>
      </c>
      <c r="AA25" s="47">
        <v>30</v>
      </c>
      <c r="AB25" s="47">
        <v>32</v>
      </c>
      <c r="AC25" s="47">
        <v>33</v>
      </c>
      <c r="AD25" s="47">
        <v>28</v>
      </c>
      <c r="AE25" s="47">
        <v>26</v>
      </c>
      <c r="AF25" s="47">
        <v>19</v>
      </c>
      <c r="AG25" s="47">
        <v>16</v>
      </c>
      <c r="AH25" s="47"/>
      <c r="AI25" s="47"/>
      <c r="AJ25" s="47">
        <v>19</v>
      </c>
      <c r="AK25" s="39">
        <v>2.41</v>
      </c>
      <c r="AL25" s="39">
        <v>2.0699999999999998</v>
      </c>
      <c r="AM25" s="39">
        <v>7.41</v>
      </c>
      <c r="AN25" s="39">
        <v>6.88</v>
      </c>
      <c r="AO25" s="39">
        <v>79.978300000000004</v>
      </c>
      <c r="AP25" s="39">
        <v>0</v>
      </c>
      <c r="AQ25" s="39">
        <v>0</v>
      </c>
      <c r="AR25" s="39">
        <v>1.4018999999999999</v>
      </c>
      <c r="AS25" s="39">
        <v>18.345800000000001</v>
      </c>
      <c r="AT25" s="39">
        <v>0.27400000000000002</v>
      </c>
      <c r="AU25" s="39">
        <v>1.4018999999999999</v>
      </c>
      <c r="AV25" s="39"/>
      <c r="AW25" s="39"/>
      <c r="AX25" s="39">
        <v>79.978300000000004</v>
      </c>
      <c r="AY25" s="39"/>
      <c r="AZ25" s="39"/>
      <c r="BA25" s="39"/>
      <c r="BB25" s="39">
        <v>18.345800000000001</v>
      </c>
      <c r="BC25" s="39"/>
      <c r="BD25" s="39"/>
      <c r="BE25" s="39">
        <v>0</v>
      </c>
      <c r="BF25" s="39">
        <v>0.27400000000000091</v>
      </c>
    </row>
    <row r="26" spans="1:58" x14ac:dyDescent="0.25">
      <c r="A26">
        <v>46448</v>
      </c>
      <c r="B26" s="37" t="s">
        <v>2233</v>
      </c>
      <c r="C26" s="38">
        <v>44630</v>
      </c>
      <c r="D26" s="39">
        <v>820.81889999999999</v>
      </c>
      <c r="E26" s="48">
        <v>0.4</v>
      </c>
      <c r="F26" s="39">
        <v>11.555</v>
      </c>
      <c r="G26" s="37" t="s">
        <v>1914</v>
      </c>
      <c r="H26" s="37" t="s">
        <v>2234</v>
      </c>
      <c r="I26" s="49">
        <v>7.4623999999999997</v>
      </c>
      <c r="J26" s="49">
        <v>6.7324000000000002</v>
      </c>
      <c r="K26" s="49">
        <v>6.5823999999999998</v>
      </c>
      <c r="L26" s="49">
        <v>6.5425000000000004</v>
      </c>
      <c r="M26" s="49">
        <v>7.0448000000000004</v>
      </c>
      <c r="N26" s="49">
        <v>7.4713000000000003</v>
      </c>
      <c r="O26" s="49">
        <v>7.5147000000000004</v>
      </c>
      <c r="P26" s="49">
        <v>7.2656000000000001</v>
      </c>
      <c r="Q26" s="49"/>
      <c r="R26" s="49"/>
      <c r="S26" s="49"/>
      <c r="T26" s="49"/>
      <c r="U26" s="49"/>
      <c r="V26" s="49">
        <v>5.5833000000000004</v>
      </c>
      <c r="W26" s="47">
        <v>7</v>
      </c>
      <c r="X26" s="47">
        <v>19</v>
      </c>
      <c r="Y26" s="47">
        <v>21</v>
      </c>
      <c r="Z26" s="47">
        <v>21</v>
      </c>
      <c r="AA26" s="47">
        <v>38</v>
      </c>
      <c r="AB26" s="47">
        <v>40</v>
      </c>
      <c r="AC26" s="47">
        <v>41</v>
      </c>
      <c r="AD26" s="47">
        <v>32</v>
      </c>
      <c r="AE26" s="47"/>
      <c r="AF26" s="47"/>
      <c r="AG26" s="47"/>
      <c r="AH26" s="47"/>
      <c r="AI26" s="47"/>
      <c r="AJ26" s="47">
        <v>34</v>
      </c>
      <c r="AK26" s="39">
        <v>0.85</v>
      </c>
      <c r="AL26" s="39">
        <v>0.79</v>
      </c>
      <c r="AM26" s="39">
        <v>7.27</v>
      </c>
      <c r="AN26" s="39">
        <v>6.87</v>
      </c>
      <c r="AO26" s="39">
        <v>49.749299999999998</v>
      </c>
      <c r="AP26" s="39">
        <v>0</v>
      </c>
      <c r="AQ26" s="39">
        <v>0</v>
      </c>
      <c r="AR26" s="39">
        <v>2.8980999999999999</v>
      </c>
      <c r="AS26" s="39">
        <v>47.352600000000002</v>
      </c>
      <c r="AT26" s="39">
        <v>0</v>
      </c>
      <c r="AU26" s="39">
        <v>2.8980999999999999</v>
      </c>
      <c r="AV26" s="39"/>
      <c r="AW26" s="39"/>
      <c r="AX26" s="39">
        <v>49.749299999999998</v>
      </c>
      <c r="AY26" s="39"/>
      <c r="AZ26" s="39"/>
      <c r="BA26" s="39"/>
      <c r="BB26" s="39">
        <v>47.352600000000002</v>
      </c>
      <c r="BC26" s="39"/>
      <c r="BD26" s="39"/>
      <c r="BE26" s="39">
        <v>0</v>
      </c>
      <c r="BF26" s="39">
        <v>0</v>
      </c>
    </row>
    <row r="27" spans="1:58" x14ac:dyDescent="0.25">
      <c r="A27">
        <v>45388</v>
      </c>
      <c r="B27" s="37" t="s">
        <v>2235</v>
      </c>
      <c r="C27" s="38">
        <v>44273</v>
      </c>
      <c r="D27" s="39">
        <v>8509.2139000000006</v>
      </c>
      <c r="E27" s="48">
        <v>0.4</v>
      </c>
      <c r="F27" s="39">
        <v>12.3459</v>
      </c>
      <c r="G27" s="37" t="s">
        <v>1914</v>
      </c>
      <c r="H27" s="37" t="s">
        <v>508</v>
      </c>
      <c r="I27" s="49">
        <v>6.7469000000000001</v>
      </c>
      <c r="J27" s="49">
        <v>5.327</v>
      </c>
      <c r="K27" s="49">
        <v>6.8813000000000004</v>
      </c>
      <c r="L27" s="49">
        <v>6.8032000000000004</v>
      </c>
      <c r="M27" s="49">
        <v>7.1513999999999998</v>
      </c>
      <c r="N27" s="49">
        <v>7.7766000000000002</v>
      </c>
      <c r="O27" s="49">
        <v>7.8139000000000003</v>
      </c>
      <c r="P27" s="49">
        <v>7.3860999999999999</v>
      </c>
      <c r="Q27" s="49">
        <v>5.4493999999999998</v>
      </c>
      <c r="R27" s="49"/>
      <c r="S27" s="49"/>
      <c r="T27" s="49"/>
      <c r="U27" s="49"/>
      <c r="V27" s="49">
        <v>5.9631999999999996</v>
      </c>
      <c r="W27" s="47">
        <v>12</v>
      </c>
      <c r="X27" s="47">
        <v>27</v>
      </c>
      <c r="Y27" s="47">
        <v>16</v>
      </c>
      <c r="Z27" s="47">
        <v>13</v>
      </c>
      <c r="AA27" s="47">
        <v>37</v>
      </c>
      <c r="AB27" s="47">
        <v>39</v>
      </c>
      <c r="AC27" s="47">
        <v>34</v>
      </c>
      <c r="AD27" s="47">
        <v>25</v>
      </c>
      <c r="AE27" s="47">
        <v>19</v>
      </c>
      <c r="AF27" s="47"/>
      <c r="AG27" s="47"/>
      <c r="AH27" s="47"/>
      <c r="AI27" s="47"/>
      <c r="AJ27" s="47">
        <v>28</v>
      </c>
      <c r="AK27" s="39">
        <v>1.37</v>
      </c>
      <c r="AL27" s="39">
        <v>1.24</v>
      </c>
      <c r="AM27" s="39">
        <v>7.36</v>
      </c>
      <c r="AN27" s="39">
        <v>6.96</v>
      </c>
      <c r="AO27" s="39">
        <v>54.454900000000002</v>
      </c>
      <c r="AP27" s="39">
        <v>0</v>
      </c>
      <c r="AQ27" s="39">
        <v>0</v>
      </c>
      <c r="AR27" s="39">
        <v>3.1732999999999998</v>
      </c>
      <c r="AS27" s="39">
        <v>42.371699999999997</v>
      </c>
      <c r="AT27" s="39">
        <v>0</v>
      </c>
      <c r="AU27" s="39">
        <v>3.1732999999999998</v>
      </c>
      <c r="AV27" s="39"/>
      <c r="AW27" s="39"/>
      <c r="AX27" s="39">
        <v>54.454900000000002</v>
      </c>
      <c r="AY27" s="39"/>
      <c r="AZ27" s="39"/>
      <c r="BA27" s="39"/>
      <c r="BB27" s="39">
        <v>42.371699999999997</v>
      </c>
      <c r="BC27" s="39"/>
      <c r="BD27" s="39"/>
      <c r="BE27" s="39">
        <v>0</v>
      </c>
      <c r="BF27" s="39">
        <v>1.0000000000331966E-4</v>
      </c>
    </row>
    <row r="28" spans="1:58" s="69" customFormat="1" x14ac:dyDescent="0.25">
      <c r="A28" s="69">
        <v>45387</v>
      </c>
      <c r="B28" s="59" t="s">
        <v>2236</v>
      </c>
      <c r="C28" s="38">
        <v>44483</v>
      </c>
      <c r="D28" s="39">
        <v>2282.3036999999999</v>
      </c>
      <c r="E28" s="48">
        <v>0.4</v>
      </c>
      <c r="F28" s="39">
        <v>11.754</v>
      </c>
      <c r="G28" s="59" t="s">
        <v>1914</v>
      </c>
      <c r="H28" s="59" t="s">
        <v>2237</v>
      </c>
      <c r="I28" s="49">
        <v>5.5316999999999998</v>
      </c>
      <c r="J28" s="49">
        <v>4.7065999999999999</v>
      </c>
      <c r="K28" s="49">
        <v>5.5125000000000002</v>
      </c>
      <c r="L28" s="49">
        <v>6.1955999999999998</v>
      </c>
      <c r="M28" s="49">
        <v>7.4657999999999998</v>
      </c>
      <c r="N28" s="49">
        <v>8.4639000000000006</v>
      </c>
      <c r="O28" s="49">
        <v>8.3809000000000005</v>
      </c>
      <c r="P28" s="49">
        <v>7.6139999999999999</v>
      </c>
      <c r="Q28" s="49">
        <v>5.569</v>
      </c>
      <c r="R28" s="49"/>
      <c r="S28" s="49"/>
      <c r="T28" s="49"/>
      <c r="U28" s="49"/>
      <c r="V28" s="49">
        <v>5.4177999999999997</v>
      </c>
      <c r="W28" s="47">
        <v>28</v>
      </c>
      <c r="X28" s="47">
        <v>34</v>
      </c>
      <c r="Y28" s="47">
        <v>36</v>
      </c>
      <c r="Z28" s="47">
        <v>36</v>
      </c>
      <c r="AA28" s="47">
        <v>27</v>
      </c>
      <c r="AB28" s="47">
        <v>24</v>
      </c>
      <c r="AC28" s="47">
        <v>16</v>
      </c>
      <c r="AD28" s="47">
        <v>16</v>
      </c>
      <c r="AE28" s="47">
        <v>14</v>
      </c>
      <c r="AF28" s="47"/>
      <c r="AG28" s="47"/>
      <c r="AH28" s="47"/>
      <c r="AI28" s="47"/>
      <c r="AJ28" s="47">
        <v>39</v>
      </c>
      <c r="AK28" s="39">
        <v>2.41</v>
      </c>
      <c r="AL28" s="39">
        <v>2.1</v>
      </c>
      <c r="AM28" s="39">
        <v>7.22</v>
      </c>
      <c r="AN28" s="39">
        <v>6.82</v>
      </c>
      <c r="AO28" s="39">
        <v>50.558199999999999</v>
      </c>
      <c r="AP28" s="39">
        <v>0</v>
      </c>
      <c r="AQ28" s="39">
        <v>0</v>
      </c>
      <c r="AR28" s="39">
        <v>2.1873999999999998</v>
      </c>
      <c r="AS28" s="39">
        <v>47.254399999999997</v>
      </c>
      <c r="AT28" s="39">
        <v>0</v>
      </c>
      <c r="AU28" s="39">
        <v>2.1873999999999998</v>
      </c>
      <c r="AV28" s="39"/>
      <c r="AW28" s="39"/>
      <c r="AX28" s="39">
        <v>50.558199999999999</v>
      </c>
      <c r="AY28" s="39"/>
      <c r="AZ28" s="39"/>
      <c r="BA28" s="39"/>
      <c r="BB28" s="39">
        <v>47.254399999999997</v>
      </c>
      <c r="BC28" s="39"/>
      <c r="BD28" s="39"/>
      <c r="BE28" s="39">
        <v>0</v>
      </c>
      <c r="BF28" s="39">
        <v>0</v>
      </c>
    </row>
    <row r="29" spans="1:58" s="69" customFormat="1" x14ac:dyDescent="0.25">
      <c r="A29" s="69">
        <v>3381</v>
      </c>
      <c r="B29" s="59" t="s">
        <v>2238</v>
      </c>
      <c r="C29" s="38">
        <v>35604</v>
      </c>
      <c r="D29" s="39">
        <v>764.76880000000006</v>
      </c>
      <c r="E29" s="48">
        <v>0.79</v>
      </c>
      <c r="F29" s="39">
        <v>93.337199999999996</v>
      </c>
      <c r="G29" s="59" t="s">
        <v>2239</v>
      </c>
      <c r="H29" s="59" t="s">
        <v>1177</v>
      </c>
      <c r="I29" s="49">
        <v>8.0882000000000005</v>
      </c>
      <c r="J29" s="49">
        <v>7.4406999999999996</v>
      </c>
      <c r="K29" s="49">
        <v>7.6058000000000003</v>
      </c>
      <c r="L29" s="49">
        <v>7.4452999999999996</v>
      </c>
      <c r="M29" s="49">
        <v>7.8456999999999999</v>
      </c>
      <c r="N29" s="49">
        <v>8.1824999999999992</v>
      </c>
      <c r="O29" s="49">
        <v>7.6683000000000003</v>
      </c>
      <c r="P29" s="49">
        <v>7.1204999999999998</v>
      </c>
      <c r="Q29" s="49">
        <v>5.5815000000000001</v>
      </c>
      <c r="R29" s="49">
        <v>5.2663000000000002</v>
      </c>
      <c r="S29" s="49">
        <v>5.9782999999999999</v>
      </c>
      <c r="T29" s="49">
        <v>6.5438999999999998</v>
      </c>
      <c r="U29" s="49">
        <v>7.2594000000000003</v>
      </c>
      <c r="V29" s="49">
        <v>8.4969999999999999</v>
      </c>
      <c r="W29" s="47">
        <v>4</v>
      </c>
      <c r="X29" s="47">
        <v>11</v>
      </c>
      <c r="Y29" s="47">
        <v>6</v>
      </c>
      <c r="Z29" s="47">
        <v>4</v>
      </c>
      <c r="AA29" s="47">
        <v>17</v>
      </c>
      <c r="AB29" s="47">
        <v>30</v>
      </c>
      <c r="AC29" s="47">
        <v>39</v>
      </c>
      <c r="AD29" s="47">
        <v>37</v>
      </c>
      <c r="AE29" s="47">
        <v>13</v>
      </c>
      <c r="AF29" s="47">
        <v>12</v>
      </c>
      <c r="AG29" s="47">
        <v>15</v>
      </c>
      <c r="AH29" s="47">
        <v>9</v>
      </c>
      <c r="AI29" s="47">
        <v>7</v>
      </c>
      <c r="AJ29" s="47">
        <v>3</v>
      </c>
      <c r="AK29" s="39">
        <v>3.37</v>
      </c>
      <c r="AL29" s="39">
        <v>2.37</v>
      </c>
      <c r="AM29" s="39">
        <v>7.56</v>
      </c>
      <c r="AN29" s="39">
        <v>6.77</v>
      </c>
      <c r="AO29" s="39">
        <v>68.072299999999998</v>
      </c>
      <c r="AP29" s="39">
        <v>12.0913</v>
      </c>
      <c r="AQ29" s="39">
        <v>0</v>
      </c>
      <c r="AR29" s="39">
        <v>10.9862</v>
      </c>
      <c r="AS29" s="39">
        <v>8.5836000000000006</v>
      </c>
      <c r="AT29" s="39">
        <v>0.26669999999999999</v>
      </c>
      <c r="AU29" s="39">
        <v>10.9862</v>
      </c>
      <c r="AV29" s="39"/>
      <c r="AW29" s="39"/>
      <c r="AX29" s="39">
        <v>80.163600000000002</v>
      </c>
      <c r="AY29" s="39"/>
      <c r="AZ29" s="39"/>
      <c r="BA29" s="39"/>
      <c r="BB29" s="39">
        <v>8.5836000000000006</v>
      </c>
      <c r="BC29" s="39"/>
      <c r="BD29" s="39"/>
      <c r="BE29" s="39">
        <v>0</v>
      </c>
      <c r="BF29" s="39">
        <v>0.26659999999999684</v>
      </c>
    </row>
    <row r="30" spans="1:58" s="69" customFormat="1" x14ac:dyDescent="0.25">
      <c r="A30" s="69">
        <v>8241</v>
      </c>
      <c r="B30" s="59" t="s">
        <v>2240</v>
      </c>
      <c r="C30" s="38">
        <v>40358</v>
      </c>
      <c r="D30" s="39">
        <v>32072.160899999999</v>
      </c>
      <c r="E30" s="48">
        <v>0.61</v>
      </c>
      <c r="F30" s="39">
        <v>30.855</v>
      </c>
      <c r="G30" s="59" t="s">
        <v>2241</v>
      </c>
      <c r="H30" s="59" t="s">
        <v>403</v>
      </c>
      <c r="I30" s="49">
        <v>6.2512999999999996</v>
      </c>
      <c r="J30" s="49">
        <v>8.0734999999999992</v>
      </c>
      <c r="K30" s="49">
        <v>6.8962000000000003</v>
      </c>
      <c r="L30" s="49">
        <v>7.4116999999999997</v>
      </c>
      <c r="M30" s="49">
        <v>8.6074999999999999</v>
      </c>
      <c r="N30" s="49">
        <v>9.2413000000000007</v>
      </c>
      <c r="O30" s="49">
        <v>8.7121999999999993</v>
      </c>
      <c r="P30" s="49">
        <v>7.9638</v>
      </c>
      <c r="Q30" s="49">
        <v>6.1702000000000004</v>
      </c>
      <c r="R30" s="49">
        <v>5.7763</v>
      </c>
      <c r="S30" s="49">
        <v>6.8784999999999998</v>
      </c>
      <c r="T30" s="49">
        <v>7.1680999999999999</v>
      </c>
      <c r="U30" s="49">
        <v>7.7286999999999999</v>
      </c>
      <c r="V30" s="49">
        <v>8.1595999999999993</v>
      </c>
      <c r="W30" s="47">
        <v>16</v>
      </c>
      <c r="X30" s="47">
        <v>8</v>
      </c>
      <c r="Y30" s="47">
        <v>14</v>
      </c>
      <c r="Z30" s="47">
        <v>5</v>
      </c>
      <c r="AA30" s="47">
        <v>5</v>
      </c>
      <c r="AB30" s="47">
        <v>8</v>
      </c>
      <c r="AC30" s="47">
        <v>10</v>
      </c>
      <c r="AD30" s="47">
        <v>5</v>
      </c>
      <c r="AE30" s="47">
        <v>6</v>
      </c>
      <c r="AF30" s="47">
        <v>6</v>
      </c>
      <c r="AG30" s="47">
        <v>3</v>
      </c>
      <c r="AH30" s="47">
        <v>2</v>
      </c>
      <c r="AI30" s="47">
        <v>2</v>
      </c>
      <c r="AJ30" s="47">
        <v>4</v>
      </c>
      <c r="AK30" s="39">
        <v>5.85</v>
      </c>
      <c r="AL30" s="39">
        <v>3.74</v>
      </c>
      <c r="AM30" s="39">
        <v>7.48</v>
      </c>
      <c r="AN30" s="39">
        <v>6.87</v>
      </c>
      <c r="AO30" s="39">
        <v>69.837599999999995</v>
      </c>
      <c r="AP30" s="39">
        <v>0</v>
      </c>
      <c r="AQ30" s="39">
        <v>0</v>
      </c>
      <c r="AR30" s="39">
        <v>3.0581999999999998</v>
      </c>
      <c r="AS30" s="39">
        <v>26.8689</v>
      </c>
      <c r="AT30" s="39">
        <v>0.23530000000000001</v>
      </c>
      <c r="AU30" s="39">
        <v>3.0581999999999998</v>
      </c>
      <c r="AV30" s="39"/>
      <c r="AW30" s="39"/>
      <c r="AX30" s="39">
        <v>69.806799999999996</v>
      </c>
      <c r="AY30" s="39"/>
      <c r="AZ30" s="39"/>
      <c r="BA30" s="39"/>
      <c r="BB30" s="39">
        <v>26.8689</v>
      </c>
      <c r="BC30" s="39">
        <v>3.0800000000000001E-2</v>
      </c>
      <c r="BD30" s="39"/>
      <c r="BE30" s="39">
        <v>0</v>
      </c>
      <c r="BF30" s="39">
        <v>0.23530000000000939</v>
      </c>
    </row>
    <row r="31" spans="1:58" s="69" customFormat="1" x14ac:dyDescent="0.25">
      <c r="A31" s="69">
        <v>631</v>
      </c>
      <c r="B31" s="59" t="s">
        <v>2242</v>
      </c>
      <c r="C31" s="38">
        <v>35520</v>
      </c>
      <c r="D31" s="39">
        <v>6534.7183000000005</v>
      </c>
      <c r="E31" s="48">
        <v>0.64</v>
      </c>
      <c r="F31" s="39">
        <v>69.166700000000006</v>
      </c>
      <c r="G31" s="59" t="s">
        <v>2243</v>
      </c>
      <c r="H31" s="59" t="s">
        <v>403</v>
      </c>
      <c r="I31" s="49">
        <v>2.9986000000000002</v>
      </c>
      <c r="J31" s="49">
        <v>5.7206000000000001</v>
      </c>
      <c r="K31" s="49">
        <v>5.4203000000000001</v>
      </c>
      <c r="L31" s="49">
        <v>5.8377999999999997</v>
      </c>
      <c r="M31" s="49">
        <v>7.9794999999999998</v>
      </c>
      <c r="N31" s="49">
        <v>8.9693000000000005</v>
      </c>
      <c r="O31" s="49">
        <v>8.3695000000000004</v>
      </c>
      <c r="P31" s="49">
        <v>7.6121999999999996</v>
      </c>
      <c r="Q31" s="49">
        <v>5.4344999999999999</v>
      </c>
      <c r="R31" s="49">
        <v>5.0652999999999997</v>
      </c>
      <c r="S31" s="49">
        <v>6.63</v>
      </c>
      <c r="T31" s="49">
        <v>7.0475000000000003</v>
      </c>
      <c r="U31" s="49">
        <v>7.0651000000000002</v>
      </c>
      <c r="V31" s="49">
        <v>7.2530999999999999</v>
      </c>
      <c r="W31" s="47">
        <v>40</v>
      </c>
      <c r="X31" s="47">
        <v>25</v>
      </c>
      <c r="Y31" s="47">
        <v>37</v>
      </c>
      <c r="Z31" s="47">
        <v>40</v>
      </c>
      <c r="AA31" s="47">
        <v>12</v>
      </c>
      <c r="AB31" s="47">
        <v>13</v>
      </c>
      <c r="AC31" s="47">
        <v>17</v>
      </c>
      <c r="AD31" s="47">
        <v>17</v>
      </c>
      <c r="AE31" s="47">
        <v>21</v>
      </c>
      <c r="AF31" s="47">
        <v>17</v>
      </c>
      <c r="AG31" s="47">
        <v>6</v>
      </c>
      <c r="AH31" s="47">
        <v>4</v>
      </c>
      <c r="AI31" s="47">
        <v>8</v>
      </c>
      <c r="AJ31" s="47">
        <v>12</v>
      </c>
      <c r="AK31" s="39">
        <v>4.12</v>
      </c>
      <c r="AL31" s="39">
        <v>3.34</v>
      </c>
      <c r="AM31" s="39">
        <v>7.25</v>
      </c>
      <c r="AN31" s="39">
        <v>6.61</v>
      </c>
      <c r="AO31" s="39">
        <v>79.5792</v>
      </c>
      <c r="AP31" s="39">
        <v>0</v>
      </c>
      <c r="AQ31" s="39">
        <v>0</v>
      </c>
      <c r="AR31" s="39">
        <v>9.4E-2</v>
      </c>
      <c r="AS31" s="39">
        <v>20.0381</v>
      </c>
      <c r="AT31" s="39">
        <v>0.28870000000000001</v>
      </c>
      <c r="AU31" s="39">
        <v>9.4E-2</v>
      </c>
      <c r="AV31" s="39"/>
      <c r="AW31" s="39"/>
      <c r="AX31" s="39">
        <v>79.5792</v>
      </c>
      <c r="AY31" s="39"/>
      <c r="AZ31" s="39"/>
      <c r="BA31" s="39"/>
      <c r="BB31" s="39">
        <v>20.0381</v>
      </c>
      <c r="BC31" s="39"/>
      <c r="BD31" s="39"/>
      <c r="BE31" s="39">
        <v>0</v>
      </c>
      <c r="BF31" s="39">
        <v>0.28870000000000573</v>
      </c>
    </row>
    <row r="32" spans="1:58" s="69" customFormat="1" x14ac:dyDescent="0.25">
      <c r="A32" s="69">
        <v>7925</v>
      </c>
      <c r="B32" s="59" t="s">
        <v>2244</v>
      </c>
      <c r="C32" s="38">
        <v>40036</v>
      </c>
      <c r="D32" s="39">
        <v>27164.450099999998</v>
      </c>
      <c r="E32" s="48">
        <v>0.57999999999999996</v>
      </c>
      <c r="F32" s="39">
        <v>28.241399999999999</v>
      </c>
      <c r="G32" s="59" t="s">
        <v>1508</v>
      </c>
      <c r="H32" s="59" t="s">
        <v>403</v>
      </c>
      <c r="I32" s="49">
        <v>7.4260999999999999</v>
      </c>
      <c r="J32" s="49">
        <v>7.8402000000000003</v>
      </c>
      <c r="K32" s="49">
        <v>7.9726999999999997</v>
      </c>
      <c r="L32" s="49">
        <v>7.9428000000000001</v>
      </c>
      <c r="M32" s="49">
        <v>7.6025</v>
      </c>
      <c r="N32" s="49">
        <v>8.3376000000000001</v>
      </c>
      <c r="O32" s="49">
        <v>8.0649999999999995</v>
      </c>
      <c r="P32" s="49">
        <v>7.7413999999999996</v>
      </c>
      <c r="Q32" s="49">
        <v>6.4740000000000002</v>
      </c>
      <c r="R32" s="49">
        <v>5.9957000000000003</v>
      </c>
      <c r="S32" s="49">
        <v>6.8935000000000004</v>
      </c>
      <c r="T32" s="49">
        <v>7.1090999999999998</v>
      </c>
      <c r="U32" s="49">
        <v>7.577</v>
      </c>
      <c r="V32" s="49">
        <v>7.0465999999999998</v>
      </c>
      <c r="W32" s="47">
        <v>8</v>
      </c>
      <c r="X32" s="47">
        <v>9</v>
      </c>
      <c r="Y32" s="47">
        <v>2</v>
      </c>
      <c r="Z32" s="47">
        <v>2</v>
      </c>
      <c r="AA32" s="47">
        <v>22</v>
      </c>
      <c r="AB32" s="47">
        <v>26</v>
      </c>
      <c r="AC32" s="47">
        <v>27</v>
      </c>
      <c r="AD32" s="47">
        <v>11</v>
      </c>
      <c r="AE32" s="47">
        <v>2</v>
      </c>
      <c r="AF32" s="47">
        <v>3</v>
      </c>
      <c r="AG32" s="47">
        <v>2</v>
      </c>
      <c r="AH32" s="47">
        <v>3</v>
      </c>
      <c r="AI32" s="47">
        <v>4</v>
      </c>
      <c r="AJ32" s="47">
        <v>14</v>
      </c>
      <c r="AK32" s="39">
        <v>3.85</v>
      </c>
      <c r="AL32" s="39">
        <v>2.3199999999999998</v>
      </c>
      <c r="AM32" s="39">
        <v>7.63</v>
      </c>
      <c r="AN32" s="39">
        <v>7.05</v>
      </c>
      <c r="AO32" s="39">
        <v>74.687200000000004</v>
      </c>
      <c r="AP32" s="39">
        <v>1.5746661479124278</v>
      </c>
      <c r="AQ32" s="39">
        <v>0</v>
      </c>
      <c r="AR32" s="39">
        <v>2.9878999999999998</v>
      </c>
      <c r="AS32" s="39">
        <v>20.4956</v>
      </c>
      <c r="AT32" s="39">
        <v>0.25459999999999999</v>
      </c>
      <c r="AU32" s="39">
        <v>2.9878999999999998</v>
      </c>
      <c r="AV32" s="39"/>
      <c r="AW32" s="39"/>
      <c r="AX32" s="39">
        <v>71.582899999999995</v>
      </c>
      <c r="AY32" s="39"/>
      <c r="AZ32" s="39"/>
      <c r="BA32" s="39"/>
      <c r="BB32" s="39">
        <v>20.4956</v>
      </c>
      <c r="BC32" s="39">
        <v>4.6790000000000003</v>
      </c>
      <c r="BD32" s="39"/>
      <c r="BE32" s="39">
        <v>0</v>
      </c>
      <c r="BF32" s="39">
        <v>0.2546000000000106</v>
      </c>
    </row>
    <row r="33" spans="1:58" s="69" customFormat="1" x14ac:dyDescent="0.25">
      <c r="A33" s="69">
        <v>45898</v>
      </c>
      <c r="B33" s="59" t="s">
        <v>2245</v>
      </c>
      <c r="C33" s="38">
        <v>44467</v>
      </c>
      <c r="D33" s="39">
        <v>8785.8652999999995</v>
      </c>
      <c r="E33" s="48">
        <v>0.4</v>
      </c>
      <c r="F33" s="39">
        <v>11.728300000000001</v>
      </c>
      <c r="G33" s="59" t="s">
        <v>1920</v>
      </c>
      <c r="H33" s="59" t="s">
        <v>403</v>
      </c>
      <c r="I33" s="49">
        <v>5.6060999999999996</v>
      </c>
      <c r="J33" s="49">
        <v>4.7168999999999999</v>
      </c>
      <c r="K33" s="49">
        <v>4.9219999999999997</v>
      </c>
      <c r="L33" s="49">
        <v>6.1896000000000004</v>
      </c>
      <c r="M33" s="49">
        <v>7.4367999999999999</v>
      </c>
      <c r="N33" s="49">
        <v>8.7585999999999995</v>
      </c>
      <c r="O33" s="49">
        <v>8.6791</v>
      </c>
      <c r="P33" s="49">
        <v>7.6714000000000002</v>
      </c>
      <c r="Q33" s="49">
        <v>5.4932999999999996</v>
      </c>
      <c r="R33" s="49"/>
      <c r="S33" s="49"/>
      <c r="T33" s="49"/>
      <c r="U33" s="49"/>
      <c r="V33" s="49">
        <v>5.2652000000000001</v>
      </c>
      <c r="W33" s="47">
        <v>25</v>
      </c>
      <c r="X33" s="47">
        <v>33</v>
      </c>
      <c r="Y33" s="47">
        <v>40</v>
      </c>
      <c r="Z33" s="47">
        <v>37</v>
      </c>
      <c r="AA33" s="47">
        <v>31</v>
      </c>
      <c r="AB33" s="47">
        <v>19</v>
      </c>
      <c r="AC33" s="47">
        <v>12</v>
      </c>
      <c r="AD33" s="47">
        <v>12</v>
      </c>
      <c r="AE33" s="47">
        <v>17</v>
      </c>
      <c r="AF33" s="47"/>
      <c r="AG33" s="47"/>
      <c r="AH33" s="47"/>
      <c r="AI33" s="47"/>
      <c r="AJ33" s="47">
        <v>42</v>
      </c>
      <c r="AK33" s="39">
        <v>2.73</v>
      </c>
      <c r="AL33" s="39">
        <v>2.38</v>
      </c>
      <c r="AM33" s="39">
        <v>7.18</v>
      </c>
      <c r="AN33" s="39">
        <v>6.78</v>
      </c>
      <c r="AO33" s="39">
        <v>38.708199999999998</v>
      </c>
      <c r="AP33" s="39">
        <v>0</v>
      </c>
      <c r="AQ33" s="39">
        <v>0</v>
      </c>
      <c r="AR33" s="39">
        <v>2.2643</v>
      </c>
      <c r="AS33" s="39">
        <v>59.027500000000003</v>
      </c>
      <c r="AT33" s="39">
        <v>0</v>
      </c>
      <c r="AU33" s="39">
        <v>2.2643</v>
      </c>
      <c r="AV33" s="39"/>
      <c r="AW33" s="39"/>
      <c r="AX33" s="39">
        <v>38.708199999999998</v>
      </c>
      <c r="AY33" s="39"/>
      <c r="AZ33" s="39"/>
      <c r="BA33" s="39"/>
      <c r="BB33" s="39">
        <v>59.027500000000003</v>
      </c>
      <c r="BC33" s="39"/>
      <c r="BD33" s="39"/>
      <c r="BE33" s="39">
        <v>0</v>
      </c>
      <c r="BF33" s="39">
        <v>0</v>
      </c>
    </row>
    <row r="34" spans="1:58" s="69" customFormat="1" x14ac:dyDescent="0.25">
      <c r="A34" s="69">
        <v>2158</v>
      </c>
      <c r="B34" s="59" t="s">
        <v>2246</v>
      </c>
      <c r="C34" s="38">
        <v>39296</v>
      </c>
      <c r="D34" s="39">
        <v>5644.0137000000004</v>
      </c>
      <c r="E34" s="48">
        <v>0.68</v>
      </c>
      <c r="F34" s="39">
        <v>3007.5165000000002</v>
      </c>
      <c r="G34" s="59" t="s">
        <v>2247</v>
      </c>
      <c r="H34" s="59" t="s">
        <v>403</v>
      </c>
      <c r="I34" s="49">
        <v>5.5271999999999997</v>
      </c>
      <c r="J34" s="49">
        <v>6.6703000000000001</v>
      </c>
      <c r="K34" s="49">
        <v>6.5128000000000004</v>
      </c>
      <c r="L34" s="49">
        <v>6.5373999999999999</v>
      </c>
      <c r="M34" s="49">
        <v>7.8916000000000004</v>
      </c>
      <c r="N34" s="49">
        <v>8.8003999999999998</v>
      </c>
      <c r="O34" s="49">
        <v>8.3054000000000006</v>
      </c>
      <c r="P34" s="49">
        <v>7.4580000000000002</v>
      </c>
      <c r="Q34" s="49">
        <v>5.6879999999999997</v>
      </c>
      <c r="R34" s="49">
        <v>5.2110000000000003</v>
      </c>
      <c r="S34" s="49">
        <v>6.1308999999999996</v>
      </c>
      <c r="T34" s="49">
        <v>6.1167999999999996</v>
      </c>
      <c r="U34" s="49">
        <v>6.8628999999999998</v>
      </c>
      <c r="V34" s="49">
        <v>6.5819999999999999</v>
      </c>
      <c r="W34" s="47">
        <v>29</v>
      </c>
      <c r="X34" s="47">
        <v>20</v>
      </c>
      <c r="Y34" s="47">
        <v>22</v>
      </c>
      <c r="Z34" s="47">
        <v>22</v>
      </c>
      <c r="AA34" s="47">
        <v>16</v>
      </c>
      <c r="AB34" s="47">
        <v>17</v>
      </c>
      <c r="AC34" s="47">
        <v>18</v>
      </c>
      <c r="AD34" s="47">
        <v>22</v>
      </c>
      <c r="AE34" s="47">
        <v>12</v>
      </c>
      <c r="AF34" s="47">
        <v>14</v>
      </c>
      <c r="AG34" s="47">
        <v>12</v>
      </c>
      <c r="AH34" s="47">
        <v>11</v>
      </c>
      <c r="AI34" s="47">
        <v>9</v>
      </c>
      <c r="AJ34" s="47">
        <v>24</v>
      </c>
      <c r="AK34" s="39">
        <v>5.44</v>
      </c>
      <c r="AL34" s="39">
        <v>3.92</v>
      </c>
      <c r="AM34" s="39">
        <v>7.36</v>
      </c>
      <c r="AN34" s="39">
        <v>6.68</v>
      </c>
      <c r="AO34" s="39">
        <v>64.559799999999996</v>
      </c>
      <c r="AP34" s="39">
        <v>0</v>
      </c>
      <c r="AQ34" s="39">
        <v>0</v>
      </c>
      <c r="AR34" s="39">
        <v>6.4347000000000003</v>
      </c>
      <c r="AS34" s="39">
        <v>28.843800000000002</v>
      </c>
      <c r="AT34" s="39">
        <v>0.16170000000000001</v>
      </c>
      <c r="AU34" s="39">
        <v>6.4347000000000003</v>
      </c>
      <c r="AV34" s="39"/>
      <c r="AW34" s="39"/>
      <c r="AX34" s="39">
        <v>63.290700000000001</v>
      </c>
      <c r="AY34" s="39"/>
      <c r="AZ34" s="39"/>
      <c r="BA34" s="39"/>
      <c r="BB34" s="39">
        <v>28.843800000000002</v>
      </c>
      <c r="BC34" s="39">
        <v>1.2690999999999999</v>
      </c>
      <c r="BD34" s="39"/>
      <c r="BE34" s="39">
        <v>0</v>
      </c>
      <c r="BF34" s="39">
        <v>0.16169999999999618</v>
      </c>
    </row>
    <row r="35" spans="1:58" s="69" customFormat="1" x14ac:dyDescent="0.25">
      <c r="A35" s="69">
        <v>265</v>
      </c>
      <c r="B35" s="59" t="s">
        <v>2248</v>
      </c>
      <c r="C35" s="38">
        <v>39346</v>
      </c>
      <c r="D35" s="39">
        <v>14162.6286</v>
      </c>
      <c r="E35" s="48">
        <v>0.67</v>
      </c>
      <c r="F35" s="39">
        <v>3570.6073000000001</v>
      </c>
      <c r="G35" s="59" t="s">
        <v>2249</v>
      </c>
      <c r="H35" s="59" t="s">
        <v>403</v>
      </c>
      <c r="I35" s="49">
        <v>6.4957000000000003</v>
      </c>
      <c r="J35" s="49">
        <v>7.8014000000000001</v>
      </c>
      <c r="K35" s="49">
        <v>7.5940000000000003</v>
      </c>
      <c r="L35" s="49">
        <v>6.8585000000000003</v>
      </c>
      <c r="M35" s="49">
        <v>8.0280000000000005</v>
      </c>
      <c r="N35" s="49">
        <v>8.9670000000000005</v>
      </c>
      <c r="O35" s="49">
        <v>8.4835999999999991</v>
      </c>
      <c r="P35" s="49">
        <v>7.5942999999999996</v>
      </c>
      <c r="Q35" s="49">
        <v>6.0530999999999997</v>
      </c>
      <c r="R35" s="49">
        <v>5.6351000000000004</v>
      </c>
      <c r="S35" s="49">
        <v>6.3792</v>
      </c>
      <c r="T35" s="49">
        <v>6.9459999999999997</v>
      </c>
      <c r="U35" s="49">
        <v>7.6547999999999998</v>
      </c>
      <c r="V35" s="49">
        <v>7.7096</v>
      </c>
      <c r="W35" s="47">
        <v>15</v>
      </c>
      <c r="X35" s="47">
        <v>10</v>
      </c>
      <c r="Y35" s="47">
        <v>7</v>
      </c>
      <c r="Z35" s="47">
        <v>12</v>
      </c>
      <c r="AA35" s="47">
        <v>11</v>
      </c>
      <c r="AB35" s="47">
        <v>14</v>
      </c>
      <c r="AC35" s="47">
        <v>14</v>
      </c>
      <c r="AD35" s="47">
        <v>18</v>
      </c>
      <c r="AE35" s="47">
        <v>7</v>
      </c>
      <c r="AF35" s="47">
        <v>7</v>
      </c>
      <c r="AG35" s="47">
        <v>8</v>
      </c>
      <c r="AH35" s="47">
        <v>5</v>
      </c>
      <c r="AI35" s="47">
        <v>3</v>
      </c>
      <c r="AJ35" s="47">
        <v>6</v>
      </c>
      <c r="AK35" s="39">
        <v>5.0199999999999996</v>
      </c>
      <c r="AL35" s="39">
        <v>3.27</v>
      </c>
      <c r="AM35" s="39">
        <v>7.43</v>
      </c>
      <c r="AN35" s="39">
        <v>6.76</v>
      </c>
      <c r="AO35" s="39">
        <v>67.784000000000006</v>
      </c>
      <c r="AP35" s="39">
        <v>0.33434188904734802</v>
      </c>
      <c r="AQ35" s="39">
        <v>0</v>
      </c>
      <c r="AR35" s="39">
        <v>3.0375999999999999</v>
      </c>
      <c r="AS35" s="39">
        <v>28.6113</v>
      </c>
      <c r="AT35" s="39">
        <v>0.23269999999999999</v>
      </c>
      <c r="AU35" s="39">
        <v>3.0375999999999999</v>
      </c>
      <c r="AV35" s="39"/>
      <c r="AW35" s="39"/>
      <c r="AX35" s="39">
        <v>64.149199999999993</v>
      </c>
      <c r="AY35" s="39"/>
      <c r="AZ35" s="39"/>
      <c r="BA35" s="39"/>
      <c r="BB35" s="39">
        <v>28.6113</v>
      </c>
      <c r="BC35" s="39">
        <v>3.9691999999999998</v>
      </c>
      <c r="BD35" s="39"/>
      <c r="BE35" s="39">
        <v>0</v>
      </c>
      <c r="BF35" s="39">
        <v>0.23270000000000834</v>
      </c>
    </row>
    <row r="36" spans="1:58" s="69" customFormat="1" x14ac:dyDescent="0.25">
      <c r="A36" s="69">
        <v>46381</v>
      </c>
      <c r="B36" s="59" t="s">
        <v>2250</v>
      </c>
      <c r="C36" s="38">
        <v>44603</v>
      </c>
      <c r="D36" s="39">
        <v>7945.4727000000003</v>
      </c>
      <c r="E36" s="48">
        <v>0.35</v>
      </c>
      <c r="F36" s="39">
        <v>11.6457</v>
      </c>
      <c r="G36" s="59" t="s">
        <v>1269</v>
      </c>
      <c r="H36" s="59" t="s">
        <v>1282</v>
      </c>
      <c r="I36" s="49">
        <v>8.0324000000000009</v>
      </c>
      <c r="J36" s="49">
        <v>8.6557999999999993</v>
      </c>
      <c r="K36" s="49">
        <v>3.9460999999999999</v>
      </c>
      <c r="L36" s="49">
        <v>6.0951000000000004</v>
      </c>
      <c r="M36" s="49">
        <v>7.5224000000000002</v>
      </c>
      <c r="N36" s="49">
        <v>8.9946999999999999</v>
      </c>
      <c r="O36" s="49">
        <v>8.8854000000000006</v>
      </c>
      <c r="P36" s="49">
        <v>7.9261999999999997</v>
      </c>
      <c r="Q36" s="49"/>
      <c r="R36" s="49"/>
      <c r="S36" s="49"/>
      <c r="T36" s="49"/>
      <c r="U36" s="49"/>
      <c r="V36" s="49">
        <v>5.7301000000000002</v>
      </c>
      <c r="W36" s="47">
        <v>5</v>
      </c>
      <c r="X36" s="47">
        <v>5</v>
      </c>
      <c r="Y36" s="47">
        <v>41</v>
      </c>
      <c r="Z36" s="47">
        <v>39</v>
      </c>
      <c r="AA36" s="47">
        <v>24</v>
      </c>
      <c r="AB36" s="47">
        <v>11</v>
      </c>
      <c r="AC36" s="47">
        <v>6</v>
      </c>
      <c r="AD36" s="47">
        <v>7</v>
      </c>
      <c r="AE36" s="47"/>
      <c r="AF36" s="47"/>
      <c r="AG36" s="47"/>
      <c r="AH36" s="47"/>
      <c r="AI36" s="47"/>
      <c r="AJ36" s="47">
        <v>31</v>
      </c>
      <c r="AK36" s="39">
        <v>2.2999999999999998</v>
      </c>
      <c r="AL36" s="39">
        <v>2.0499999999999998</v>
      </c>
      <c r="AM36" s="39">
        <v>7.02</v>
      </c>
      <c r="AN36" s="39">
        <v>6.67</v>
      </c>
      <c r="AO36" s="39">
        <v>0</v>
      </c>
      <c r="AP36" s="39">
        <v>0</v>
      </c>
      <c r="AQ36" s="39">
        <v>0</v>
      </c>
      <c r="AR36" s="39">
        <v>1.2683</v>
      </c>
      <c r="AS36" s="39">
        <v>98.731700000000004</v>
      </c>
      <c r="AT36" s="39">
        <v>0</v>
      </c>
      <c r="AU36" s="39">
        <v>1.2683</v>
      </c>
      <c r="AV36" s="39"/>
      <c r="AW36" s="39"/>
      <c r="AX36" s="39"/>
      <c r="AY36" s="39"/>
      <c r="AZ36" s="39"/>
      <c r="BA36" s="39"/>
      <c r="BB36" s="39">
        <v>98.731700000000004</v>
      </c>
      <c r="BC36" s="39"/>
      <c r="BD36" s="39"/>
      <c r="BE36" s="39">
        <v>0</v>
      </c>
      <c r="BF36" s="39">
        <v>0</v>
      </c>
    </row>
    <row r="37" spans="1:58" s="69" customFormat="1" x14ac:dyDescent="0.25">
      <c r="A37" s="69">
        <v>46390</v>
      </c>
      <c r="B37" s="59" t="s">
        <v>2251</v>
      </c>
      <c r="C37" s="38">
        <v>44603</v>
      </c>
      <c r="D37" s="39">
        <v>2903.5144</v>
      </c>
      <c r="E37" s="48">
        <v>0.36</v>
      </c>
      <c r="F37" s="39">
        <v>12.031000000000001</v>
      </c>
      <c r="G37" s="59" t="s">
        <v>1269</v>
      </c>
      <c r="H37" s="59" t="s">
        <v>403</v>
      </c>
      <c r="I37" s="49">
        <v>19.834299999999999</v>
      </c>
      <c r="J37" s="49">
        <v>10.7271</v>
      </c>
      <c r="K37" s="49">
        <v>5.9294000000000002</v>
      </c>
      <c r="L37" s="49">
        <v>8.2506000000000004</v>
      </c>
      <c r="M37" s="49">
        <v>10.6738</v>
      </c>
      <c r="N37" s="49">
        <v>11.1274</v>
      </c>
      <c r="O37" s="49">
        <v>11.042899999999999</v>
      </c>
      <c r="P37" s="49">
        <v>9.3575999999999997</v>
      </c>
      <c r="Q37" s="49"/>
      <c r="R37" s="49"/>
      <c r="S37" s="49"/>
      <c r="T37" s="49"/>
      <c r="U37" s="49"/>
      <c r="V37" s="49">
        <v>6.9962999999999997</v>
      </c>
      <c r="W37" s="47">
        <v>1</v>
      </c>
      <c r="X37" s="47">
        <v>1</v>
      </c>
      <c r="Y37" s="47">
        <v>30</v>
      </c>
      <c r="Z37" s="47">
        <v>1</v>
      </c>
      <c r="AA37" s="47">
        <v>3</v>
      </c>
      <c r="AB37" s="47">
        <v>2</v>
      </c>
      <c r="AC37" s="47">
        <v>1</v>
      </c>
      <c r="AD37" s="47">
        <v>1</v>
      </c>
      <c r="AE37" s="47"/>
      <c r="AF37" s="47"/>
      <c r="AG37" s="47"/>
      <c r="AH37" s="47"/>
      <c r="AI37" s="47"/>
      <c r="AJ37" s="47">
        <v>18</v>
      </c>
      <c r="AK37" s="39">
        <v>7.23</v>
      </c>
      <c r="AL37" s="39">
        <v>5.44</v>
      </c>
      <c r="AM37" s="39">
        <v>7.23</v>
      </c>
      <c r="AN37" s="39">
        <v>6.87</v>
      </c>
      <c r="AO37" s="39">
        <v>0</v>
      </c>
      <c r="AP37" s="39">
        <v>0</v>
      </c>
      <c r="AQ37" s="39">
        <v>0</v>
      </c>
      <c r="AR37" s="39">
        <v>1.4454</v>
      </c>
      <c r="AS37" s="39">
        <v>98.554599999999994</v>
      </c>
      <c r="AT37" s="39">
        <v>0</v>
      </c>
      <c r="AU37" s="39">
        <v>1.4454</v>
      </c>
      <c r="AV37" s="39"/>
      <c r="AW37" s="39"/>
      <c r="AX37" s="39"/>
      <c r="AY37" s="39"/>
      <c r="AZ37" s="39"/>
      <c r="BA37" s="39"/>
      <c r="BB37" s="39">
        <v>98.554599999999994</v>
      </c>
      <c r="BC37" s="39"/>
      <c r="BD37" s="39"/>
      <c r="BE37" s="39">
        <v>0</v>
      </c>
      <c r="BF37" s="39">
        <v>0</v>
      </c>
    </row>
    <row r="38" spans="1:58" s="69" customFormat="1" x14ac:dyDescent="0.25">
      <c r="A38" s="69">
        <v>46730</v>
      </c>
      <c r="B38" s="59" t="s">
        <v>2252</v>
      </c>
      <c r="C38" s="38">
        <v>44847</v>
      </c>
      <c r="D38" s="39">
        <v>584.30759999999998</v>
      </c>
      <c r="E38" s="48">
        <v>0.4</v>
      </c>
      <c r="F38" s="39">
        <v>11.6851</v>
      </c>
      <c r="G38" s="59" t="s">
        <v>1269</v>
      </c>
      <c r="H38" s="59" t="s">
        <v>403</v>
      </c>
      <c r="I38" s="49">
        <v>5.6894</v>
      </c>
      <c r="J38" s="49">
        <v>7.2389999999999999</v>
      </c>
      <c r="K38" s="49">
        <v>7.3163999999999998</v>
      </c>
      <c r="L38" s="49">
        <v>6.6666999999999996</v>
      </c>
      <c r="M38" s="49">
        <v>7.4577999999999998</v>
      </c>
      <c r="N38" s="49">
        <v>9.2774999999999999</v>
      </c>
      <c r="O38" s="49">
        <v>8.8829999999999991</v>
      </c>
      <c r="P38" s="49">
        <v>7.8148</v>
      </c>
      <c r="Q38" s="49"/>
      <c r="R38" s="49"/>
      <c r="S38" s="49"/>
      <c r="T38" s="49"/>
      <c r="U38" s="49"/>
      <c r="V38" s="49">
        <v>7.8300999999999998</v>
      </c>
      <c r="W38" s="47">
        <v>24</v>
      </c>
      <c r="X38" s="47">
        <v>14</v>
      </c>
      <c r="Y38" s="47">
        <v>10</v>
      </c>
      <c r="Z38" s="47">
        <v>16</v>
      </c>
      <c r="AA38" s="47">
        <v>28</v>
      </c>
      <c r="AB38" s="47">
        <v>7</v>
      </c>
      <c r="AC38" s="47">
        <v>7</v>
      </c>
      <c r="AD38" s="47">
        <v>9</v>
      </c>
      <c r="AE38" s="47"/>
      <c r="AF38" s="47"/>
      <c r="AG38" s="47"/>
      <c r="AH38" s="47"/>
      <c r="AI38" s="47"/>
      <c r="AJ38" s="47">
        <v>5</v>
      </c>
      <c r="AK38" s="39">
        <v>3.29</v>
      </c>
      <c r="AL38" s="39">
        <v>2.75</v>
      </c>
      <c r="AM38" s="39">
        <v>7.19</v>
      </c>
      <c r="AN38" s="39">
        <v>6.79</v>
      </c>
      <c r="AO38" s="39">
        <v>38.009099999999997</v>
      </c>
      <c r="AP38" s="39">
        <v>0</v>
      </c>
      <c r="AQ38" s="39">
        <v>0</v>
      </c>
      <c r="AR38" s="39">
        <v>3.9497</v>
      </c>
      <c r="AS38" s="39">
        <v>58.041200000000003</v>
      </c>
      <c r="AT38" s="39">
        <v>0</v>
      </c>
      <c r="AU38" s="39">
        <v>3.9497</v>
      </c>
      <c r="AV38" s="39"/>
      <c r="AW38" s="39"/>
      <c r="AX38" s="39">
        <v>38.009099999999997</v>
      </c>
      <c r="AY38" s="39"/>
      <c r="AZ38" s="39"/>
      <c r="BA38" s="39"/>
      <c r="BB38" s="39">
        <v>58.041200000000003</v>
      </c>
      <c r="BC38" s="39"/>
      <c r="BD38" s="39"/>
      <c r="BE38" s="39">
        <v>0</v>
      </c>
      <c r="BF38" s="39">
        <v>0</v>
      </c>
    </row>
    <row r="39" spans="1:58" s="69" customFormat="1" x14ac:dyDescent="0.25">
      <c r="A39" s="69">
        <v>45356</v>
      </c>
      <c r="B39" s="59" t="s">
        <v>2253</v>
      </c>
      <c r="C39" s="38">
        <v>44272</v>
      </c>
      <c r="D39" s="39">
        <v>42.8001</v>
      </c>
      <c r="E39" s="48">
        <v>0.67</v>
      </c>
      <c r="F39" s="39">
        <v>12.0755</v>
      </c>
      <c r="G39" s="59" t="s">
        <v>1832</v>
      </c>
      <c r="H39" s="59" t="s">
        <v>403</v>
      </c>
      <c r="I39" s="49">
        <v>5.0815999999999999</v>
      </c>
      <c r="J39" s="49">
        <v>6.7449000000000003</v>
      </c>
      <c r="K39" s="49">
        <v>8.2736999999999998</v>
      </c>
      <c r="L39" s="49">
        <v>6.5358999999999998</v>
      </c>
      <c r="M39" s="49">
        <v>7.0011999999999999</v>
      </c>
      <c r="N39" s="49">
        <v>8.1638000000000002</v>
      </c>
      <c r="O39" s="49">
        <v>7.9349999999999996</v>
      </c>
      <c r="P39" s="49">
        <v>7.0861000000000001</v>
      </c>
      <c r="Q39" s="49">
        <v>5.4156000000000004</v>
      </c>
      <c r="R39" s="49"/>
      <c r="S39" s="49"/>
      <c r="T39" s="49"/>
      <c r="U39" s="49"/>
      <c r="V39" s="49">
        <v>5.3160999999999996</v>
      </c>
      <c r="W39" s="47">
        <v>32</v>
      </c>
      <c r="X39" s="47">
        <v>18</v>
      </c>
      <c r="Y39" s="47">
        <v>1</v>
      </c>
      <c r="Z39" s="47">
        <v>23</v>
      </c>
      <c r="AA39" s="47">
        <v>41</v>
      </c>
      <c r="AB39" s="47">
        <v>31</v>
      </c>
      <c r="AC39" s="47">
        <v>30</v>
      </c>
      <c r="AD39" s="47">
        <v>39</v>
      </c>
      <c r="AE39" s="47">
        <v>22</v>
      </c>
      <c r="AF39" s="47"/>
      <c r="AG39" s="47"/>
      <c r="AH39" s="47"/>
      <c r="AI39" s="47"/>
      <c r="AJ39" s="47">
        <v>40</v>
      </c>
      <c r="AK39" s="39">
        <v>5.26</v>
      </c>
      <c r="AL39" s="39">
        <v>3.91</v>
      </c>
      <c r="AM39" s="39">
        <v>7.41</v>
      </c>
      <c r="AN39" s="39">
        <v>6.74</v>
      </c>
      <c r="AO39" s="39">
        <v>67.654300000000006</v>
      </c>
      <c r="AP39" s="39">
        <v>5.4681450479137297</v>
      </c>
      <c r="AQ39" s="39">
        <v>0</v>
      </c>
      <c r="AR39" s="39">
        <v>3.8612000000000002</v>
      </c>
      <c r="AS39" s="39">
        <v>22.639500000000002</v>
      </c>
      <c r="AT39" s="39">
        <v>0.37690000000000001</v>
      </c>
      <c r="AU39" s="39">
        <v>3.8612000000000002</v>
      </c>
      <c r="AV39" s="39"/>
      <c r="AW39" s="39"/>
      <c r="AX39" s="39">
        <v>73.122399999999999</v>
      </c>
      <c r="AY39" s="39"/>
      <c r="AZ39" s="39"/>
      <c r="BA39" s="39"/>
      <c r="BB39" s="39">
        <v>22.639500000000002</v>
      </c>
      <c r="BC39" s="39"/>
      <c r="BD39" s="39"/>
      <c r="BE39" s="39">
        <v>0</v>
      </c>
      <c r="BF39" s="39">
        <v>0.37690000000000623</v>
      </c>
    </row>
    <row r="40" spans="1:58" s="69" customFormat="1" x14ac:dyDescent="0.25">
      <c r="A40" s="69">
        <v>47038</v>
      </c>
      <c r="B40" s="59" t="s">
        <v>2254</v>
      </c>
      <c r="C40" s="38">
        <v>44854</v>
      </c>
      <c r="D40" s="39">
        <v>93.694900000000004</v>
      </c>
      <c r="E40" s="48">
        <v>0.37</v>
      </c>
      <c r="F40" s="39">
        <v>11.5421</v>
      </c>
      <c r="G40" s="59" t="s">
        <v>1832</v>
      </c>
      <c r="H40" s="59" t="s">
        <v>403</v>
      </c>
      <c r="I40" s="49">
        <v>5.76</v>
      </c>
      <c r="J40" s="49">
        <v>4.9288999999999996</v>
      </c>
      <c r="K40" s="49">
        <v>6.6806000000000001</v>
      </c>
      <c r="L40" s="49">
        <v>6.7897999999999996</v>
      </c>
      <c r="M40" s="49">
        <v>7.1525999999999996</v>
      </c>
      <c r="N40" s="49">
        <v>7.8067000000000002</v>
      </c>
      <c r="O40" s="49">
        <v>7.8559999999999999</v>
      </c>
      <c r="P40" s="49">
        <v>7.3281000000000001</v>
      </c>
      <c r="Q40" s="49"/>
      <c r="R40" s="49"/>
      <c r="S40" s="49"/>
      <c r="T40" s="49"/>
      <c r="U40" s="49"/>
      <c r="V40" s="49">
        <v>7.2590000000000003</v>
      </c>
      <c r="W40" s="47">
        <v>23</v>
      </c>
      <c r="X40" s="47">
        <v>31</v>
      </c>
      <c r="Y40" s="47">
        <v>19</v>
      </c>
      <c r="Z40" s="47">
        <v>14</v>
      </c>
      <c r="AA40" s="47">
        <v>36</v>
      </c>
      <c r="AB40" s="47">
        <v>37</v>
      </c>
      <c r="AC40" s="47">
        <v>32</v>
      </c>
      <c r="AD40" s="47">
        <v>29</v>
      </c>
      <c r="AE40" s="47"/>
      <c r="AF40" s="47"/>
      <c r="AG40" s="47"/>
      <c r="AH40" s="47"/>
      <c r="AI40" s="47"/>
      <c r="AJ40" s="47">
        <v>11</v>
      </c>
      <c r="AK40" s="39">
        <v>1.34</v>
      </c>
      <c r="AL40" s="39">
        <v>1.21</v>
      </c>
      <c r="AM40" s="39">
        <v>7.3</v>
      </c>
      <c r="AN40" s="39">
        <v>6.93</v>
      </c>
      <c r="AO40" s="39">
        <v>50.641599999999997</v>
      </c>
      <c r="AP40" s="39">
        <v>0</v>
      </c>
      <c r="AQ40" s="39">
        <v>0</v>
      </c>
      <c r="AR40" s="39">
        <v>2.9361999999999999</v>
      </c>
      <c r="AS40" s="39">
        <v>46.422199999999997</v>
      </c>
      <c r="AT40" s="39">
        <v>0</v>
      </c>
      <c r="AU40" s="39">
        <v>2.9361999999999999</v>
      </c>
      <c r="AV40" s="39"/>
      <c r="AW40" s="39"/>
      <c r="AX40" s="39">
        <v>50.641599999999997</v>
      </c>
      <c r="AY40" s="39"/>
      <c r="AZ40" s="39"/>
      <c r="BA40" s="39"/>
      <c r="BB40" s="39">
        <v>46.422199999999997</v>
      </c>
      <c r="BC40" s="39"/>
      <c r="BD40" s="39"/>
      <c r="BE40" s="39">
        <v>0</v>
      </c>
      <c r="BF40" s="39">
        <v>0</v>
      </c>
    </row>
    <row r="41" spans="1:58" s="69" customFormat="1" x14ac:dyDescent="0.25">
      <c r="A41" s="69">
        <v>2646</v>
      </c>
      <c r="B41" s="59" t="s">
        <v>2255</v>
      </c>
      <c r="C41" s="38">
        <v>36783</v>
      </c>
      <c r="D41" s="39">
        <v>5945.7674999999999</v>
      </c>
      <c r="E41" s="48">
        <v>0.7</v>
      </c>
      <c r="F41" s="39">
        <v>56.703899999999997</v>
      </c>
      <c r="G41" s="59" t="s">
        <v>2256</v>
      </c>
      <c r="H41" s="59" t="s">
        <v>403</v>
      </c>
      <c r="I41" s="49">
        <v>7.6163999999999996</v>
      </c>
      <c r="J41" s="49">
        <v>8.1232000000000006</v>
      </c>
      <c r="K41" s="49">
        <v>6.5869</v>
      </c>
      <c r="L41" s="49">
        <v>7.2816999999999998</v>
      </c>
      <c r="M41" s="49">
        <v>8.4388000000000005</v>
      </c>
      <c r="N41" s="49">
        <v>9.1395</v>
      </c>
      <c r="O41" s="49">
        <v>8.6898999999999997</v>
      </c>
      <c r="P41" s="49">
        <v>7.9032999999999998</v>
      </c>
      <c r="Q41" s="49">
        <v>6.4966999999999997</v>
      </c>
      <c r="R41" s="49">
        <v>6.1478000000000002</v>
      </c>
      <c r="S41" s="49">
        <v>6.7729999999999997</v>
      </c>
      <c r="T41" s="49">
        <v>6.8676000000000004</v>
      </c>
      <c r="U41" s="49">
        <v>7.3354999999999997</v>
      </c>
      <c r="V41" s="49">
        <v>7.4469000000000003</v>
      </c>
      <c r="W41" s="47">
        <v>6</v>
      </c>
      <c r="X41" s="47">
        <v>7</v>
      </c>
      <c r="Y41" s="47">
        <v>20</v>
      </c>
      <c r="Z41" s="47">
        <v>6</v>
      </c>
      <c r="AA41" s="47">
        <v>7</v>
      </c>
      <c r="AB41" s="47">
        <v>9</v>
      </c>
      <c r="AC41" s="47">
        <v>11</v>
      </c>
      <c r="AD41" s="47">
        <v>8</v>
      </c>
      <c r="AE41" s="47">
        <v>1</v>
      </c>
      <c r="AF41" s="47">
        <v>2</v>
      </c>
      <c r="AG41" s="47">
        <v>4</v>
      </c>
      <c r="AH41" s="47">
        <v>6</v>
      </c>
      <c r="AI41" s="47">
        <v>6</v>
      </c>
      <c r="AJ41" s="47">
        <v>8</v>
      </c>
      <c r="AK41" s="39">
        <v>5.24</v>
      </c>
      <c r="AL41" s="39">
        <v>3.97</v>
      </c>
      <c r="AM41" s="39">
        <v>7.44</v>
      </c>
      <c r="AN41" s="39">
        <v>6.74</v>
      </c>
      <c r="AO41" s="39">
        <v>68.914000000000001</v>
      </c>
      <c r="AP41" s="39">
        <v>0</v>
      </c>
      <c r="AQ41" s="39">
        <v>2.0000000000000001E-4</v>
      </c>
      <c r="AR41" s="39">
        <v>3.9706999999999999</v>
      </c>
      <c r="AS41" s="39">
        <v>26.9741</v>
      </c>
      <c r="AT41" s="39">
        <v>0.1409</v>
      </c>
      <c r="AU41" s="39">
        <v>3.9706999999999999</v>
      </c>
      <c r="AV41" s="39"/>
      <c r="AW41" s="39"/>
      <c r="AX41" s="39">
        <v>66.400700000000001</v>
      </c>
      <c r="AY41" s="39"/>
      <c r="AZ41" s="39"/>
      <c r="BA41" s="39">
        <v>2.0000000000000001E-4</v>
      </c>
      <c r="BB41" s="39">
        <v>26.9741</v>
      </c>
      <c r="BC41" s="39">
        <v>2.5133000000000001</v>
      </c>
      <c r="BD41" s="39"/>
      <c r="BE41" s="39">
        <v>0</v>
      </c>
      <c r="BF41" s="39">
        <v>0.14100000000000534</v>
      </c>
    </row>
    <row r="42" spans="1:58" s="69" customFormat="1" x14ac:dyDescent="0.25">
      <c r="A42" s="69">
        <v>46532</v>
      </c>
      <c r="B42" s="59" t="s">
        <v>2257</v>
      </c>
      <c r="C42" s="38">
        <v>44649</v>
      </c>
      <c r="D42" s="39">
        <v>3531.2586000000001</v>
      </c>
      <c r="E42" s="48">
        <v>0.32</v>
      </c>
      <c r="F42" s="39">
        <v>11.5372</v>
      </c>
      <c r="G42" s="59" t="s">
        <v>1930</v>
      </c>
      <c r="H42" s="59" t="s">
        <v>403</v>
      </c>
      <c r="I42" s="49">
        <v>4.6852999999999998</v>
      </c>
      <c r="J42" s="49">
        <v>5.0214999999999996</v>
      </c>
      <c r="K42" s="49">
        <v>5.8433000000000002</v>
      </c>
      <c r="L42" s="49">
        <v>6.5026000000000002</v>
      </c>
      <c r="M42" s="49">
        <v>7.4767000000000001</v>
      </c>
      <c r="N42" s="49">
        <v>8.2136999999999993</v>
      </c>
      <c r="O42" s="49">
        <v>8.2302999999999997</v>
      </c>
      <c r="P42" s="49">
        <v>7.4880000000000004</v>
      </c>
      <c r="Q42" s="49"/>
      <c r="R42" s="49"/>
      <c r="S42" s="49"/>
      <c r="T42" s="49"/>
      <c r="U42" s="49"/>
      <c r="V42" s="49">
        <v>5.5529000000000002</v>
      </c>
      <c r="W42" s="47">
        <v>34</v>
      </c>
      <c r="X42" s="47">
        <v>30</v>
      </c>
      <c r="Y42" s="47">
        <v>32</v>
      </c>
      <c r="Z42" s="47">
        <v>25</v>
      </c>
      <c r="AA42" s="47">
        <v>25</v>
      </c>
      <c r="AB42" s="47">
        <v>28</v>
      </c>
      <c r="AC42" s="47">
        <v>21</v>
      </c>
      <c r="AD42" s="47">
        <v>20</v>
      </c>
      <c r="AE42" s="47"/>
      <c r="AF42" s="47"/>
      <c r="AG42" s="47"/>
      <c r="AH42" s="47"/>
      <c r="AI42" s="47"/>
      <c r="AJ42" s="47">
        <v>36</v>
      </c>
      <c r="AK42" s="39">
        <v>2.15</v>
      </c>
      <c r="AL42" s="39">
        <v>1.88</v>
      </c>
      <c r="AM42" s="39">
        <v>7.29</v>
      </c>
      <c r="AN42" s="39">
        <v>6.97</v>
      </c>
      <c r="AO42" s="39">
        <v>57.9191</v>
      </c>
      <c r="AP42" s="39">
        <v>0</v>
      </c>
      <c r="AQ42" s="39">
        <v>0</v>
      </c>
      <c r="AR42" s="39">
        <v>2.3374999999999999</v>
      </c>
      <c r="AS42" s="39">
        <v>39.743400000000001</v>
      </c>
      <c r="AT42" s="39">
        <v>0</v>
      </c>
      <c r="AU42" s="39">
        <v>2.3374999999999999</v>
      </c>
      <c r="AV42" s="39"/>
      <c r="AW42" s="39"/>
      <c r="AX42" s="39">
        <v>57.9191</v>
      </c>
      <c r="AY42" s="39"/>
      <c r="AZ42" s="39"/>
      <c r="BA42" s="39"/>
      <c r="BB42" s="39">
        <v>39.630800000000001</v>
      </c>
      <c r="BC42" s="39"/>
      <c r="BD42" s="39">
        <v>0.11260000000000001</v>
      </c>
      <c r="BE42" s="39">
        <v>0</v>
      </c>
      <c r="BF42" s="39">
        <v>0</v>
      </c>
    </row>
    <row r="43" spans="1:58" s="69" customFormat="1" x14ac:dyDescent="0.25">
      <c r="A43" s="69">
        <v>47034</v>
      </c>
      <c r="B43" s="59" t="s">
        <v>2258</v>
      </c>
      <c r="C43" s="38">
        <v>44861</v>
      </c>
      <c r="D43" s="39">
        <v>449.89749999999998</v>
      </c>
      <c r="E43" s="48">
        <v>0.36</v>
      </c>
      <c r="F43" s="39">
        <v>11.553900000000001</v>
      </c>
      <c r="G43" s="59" t="s">
        <v>1930</v>
      </c>
      <c r="H43" s="59" t="s">
        <v>403</v>
      </c>
      <c r="I43" s="49">
        <v>5.8174000000000001</v>
      </c>
      <c r="J43" s="49">
        <v>4.5168999999999997</v>
      </c>
      <c r="K43" s="49">
        <v>6.0614999999999997</v>
      </c>
      <c r="L43" s="49">
        <v>6.4631999999999996</v>
      </c>
      <c r="M43" s="49">
        <v>7.3480999999999996</v>
      </c>
      <c r="N43" s="49">
        <v>8.0042000000000009</v>
      </c>
      <c r="O43" s="49">
        <v>8.0225000000000009</v>
      </c>
      <c r="P43" s="49">
        <v>7.3720999999999997</v>
      </c>
      <c r="Q43" s="49"/>
      <c r="R43" s="49"/>
      <c r="S43" s="49"/>
      <c r="T43" s="49"/>
      <c r="U43" s="49"/>
      <c r="V43" s="49">
        <v>7.3841999999999999</v>
      </c>
      <c r="W43" s="47">
        <v>22</v>
      </c>
      <c r="X43" s="47">
        <v>36</v>
      </c>
      <c r="Y43" s="47">
        <v>27</v>
      </c>
      <c r="Z43" s="47">
        <v>28</v>
      </c>
      <c r="AA43" s="47">
        <v>33</v>
      </c>
      <c r="AB43" s="47">
        <v>36</v>
      </c>
      <c r="AC43" s="47">
        <v>28</v>
      </c>
      <c r="AD43" s="47">
        <v>26</v>
      </c>
      <c r="AE43" s="47"/>
      <c r="AF43" s="47"/>
      <c r="AG43" s="47"/>
      <c r="AH43" s="47"/>
      <c r="AI43" s="47"/>
      <c r="AJ43" s="47">
        <v>9</v>
      </c>
      <c r="AK43" s="39">
        <v>1.69</v>
      </c>
      <c r="AL43" s="39">
        <v>1.52</v>
      </c>
      <c r="AM43" s="39">
        <v>7.24</v>
      </c>
      <c r="AN43" s="39">
        <v>6.88</v>
      </c>
      <c r="AO43" s="39">
        <v>47.87</v>
      </c>
      <c r="AP43" s="39">
        <v>0</v>
      </c>
      <c r="AQ43" s="39">
        <v>0</v>
      </c>
      <c r="AR43" s="39">
        <v>2.2376999999999998</v>
      </c>
      <c r="AS43" s="39">
        <v>49.892200000000003</v>
      </c>
      <c r="AT43" s="39">
        <v>0</v>
      </c>
      <c r="AU43" s="39">
        <v>2.2376999999999998</v>
      </c>
      <c r="AV43" s="39"/>
      <c r="AW43" s="39"/>
      <c r="AX43" s="39">
        <v>47.87</v>
      </c>
      <c r="AY43" s="39"/>
      <c r="AZ43" s="39"/>
      <c r="BA43" s="39"/>
      <c r="BB43" s="39">
        <v>49.671300000000002</v>
      </c>
      <c r="BC43" s="39"/>
      <c r="BD43" s="39">
        <v>0.22090000000000001</v>
      </c>
      <c r="BE43" s="39">
        <v>0</v>
      </c>
      <c r="BF43" s="39">
        <v>1.0000000000331966E-4</v>
      </c>
    </row>
    <row r="44" spans="1:58" s="69" customFormat="1" x14ac:dyDescent="0.25">
      <c r="A44" s="69">
        <v>854</v>
      </c>
      <c r="B44" s="59" t="s">
        <v>2259</v>
      </c>
      <c r="C44" s="38">
        <v>37651</v>
      </c>
      <c r="D44" s="39">
        <v>95.970100000000002</v>
      </c>
      <c r="E44" s="48">
        <v>1.01</v>
      </c>
      <c r="F44" s="39">
        <v>40.924300000000002</v>
      </c>
      <c r="G44" s="59" t="s">
        <v>2260</v>
      </c>
      <c r="H44" s="59" t="s">
        <v>403</v>
      </c>
      <c r="I44" s="49">
        <v>5.5696000000000003</v>
      </c>
      <c r="J44" s="49">
        <v>6.8765999999999998</v>
      </c>
      <c r="K44" s="49">
        <v>7.3277000000000001</v>
      </c>
      <c r="L44" s="49">
        <v>6.2634999999999996</v>
      </c>
      <c r="M44" s="49">
        <v>7.8205</v>
      </c>
      <c r="N44" s="49">
        <v>8.2048000000000005</v>
      </c>
      <c r="O44" s="49">
        <v>7.7228000000000003</v>
      </c>
      <c r="P44" s="49">
        <v>6.9989999999999997</v>
      </c>
      <c r="Q44" s="49">
        <v>5.5388000000000002</v>
      </c>
      <c r="R44" s="49">
        <v>5.2416999999999998</v>
      </c>
      <c r="S44" s="49">
        <v>6.0785999999999998</v>
      </c>
      <c r="T44" s="49">
        <v>6.0606999999999998</v>
      </c>
      <c r="U44" s="49">
        <v>6.4661999999999997</v>
      </c>
      <c r="V44" s="49">
        <v>6.6835000000000004</v>
      </c>
      <c r="W44" s="47">
        <v>27</v>
      </c>
      <c r="X44" s="47">
        <v>17</v>
      </c>
      <c r="Y44" s="47">
        <v>9</v>
      </c>
      <c r="Z44" s="47">
        <v>35</v>
      </c>
      <c r="AA44" s="47">
        <v>18</v>
      </c>
      <c r="AB44" s="47">
        <v>29</v>
      </c>
      <c r="AC44" s="47">
        <v>36</v>
      </c>
      <c r="AD44" s="47">
        <v>40</v>
      </c>
      <c r="AE44" s="47">
        <v>15</v>
      </c>
      <c r="AF44" s="47">
        <v>13</v>
      </c>
      <c r="AG44" s="47">
        <v>13</v>
      </c>
      <c r="AH44" s="47">
        <v>12</v>
      </c>
      <c r="AI44" s="47">
        <v>11</v>
      </c>
      <c r="AJ44" s="47">
        <v>23</v>
      </c>
      <c r="AK44" s="39">
        <v>5.73</v>
      </c>
      <c r="AL44" s="39">
        <v>3.8</v>
      </c>
      <c r="AM44" s="39">
        <v>7.37</v>
      </c>
      <c r="AN44" s="39">
        <v>6.36</v>
      </c>
      <c r="AO44" s="39">
        <v>67.180400000000006</v>
      </c>
      <c r="AP44" s="39">
        <v>3.4443011619243897</v>
      </c>
      <c r="AQ44" s="39">
        <v>0</v>
      </c>
      <c r="AR44" s="39">
        <v>4.5058999999999996</v>
      </c>
      <c r="AS44" s="39">
        <v>24.501200000000001</v>
      </c>
      <c r="AT44" s="39">
        <v>0.36820000000000003</v>
      </c>
      <c r="AU44" s="39">
        <v>4.5058999999999996</v>
      </c>
      <c r="AV44" s="39"/>
      <c r="AW44" s="39"/>
      <c r="AX44" s="39">
        <v>70.624700000000004</v>
      </c>
      <c r="AY44" s="39"/>
      <c r="AZ44" s="39"/>
      <c r="BA44" s="39"/>
      <c r="BB44" s="39">
        <v>24.501200000000001</v>
      </c>
      <c r="BC44" s="39"/>
      <c r="BD44" s="39"/>
      <c r="BE44" s="39">
        <v>0</v>
      </c>
      <c r="BF44" s="39">
        <v>0.36820000000000164</v>
      </c>
    </row>
    <row r="45" spans="1:58" x14ac:dyDescent="0.25">
      <c r="A45">
        <v>40450</v>
      </c>
      <c r="B45" s="37" t="s">
        <v>2261</v>
      </c>
      <c r="C45" s="38">
        <v>43497</v>
      </c>
      <c r="D45" s="39">
        <v>20570.472099999999</v>
      </c>
      <c r="E45" s="48">
        <v>0.79</v>
      </c>
      <c r="F45" s="39">
        <v>14.6691</v>
      </c>
      <c r="G45" s="37" t="s">
        <v>2262</v>
      </c>
      <c r="H45" s="37" t="s">
        <v>403</v>
      </c>
      <c r="I45" s="49">
        <v>8.3201000000000001</v>
      </c>
      <c r="J45" s="49">
        <v>8.7233999999999998</v>
      </c>
      <c r="K45" s="49">
        <v>7.7184999999999997</v>
      </c>
      <c r="L45" s="49">
        <v>7.1279000000000003</v>
      </c>
      <c r="M45" s="49">
        <v>7.9424000000000001</v>
      </c>
      <c r="N45" s="49">
        <v>8.6425999999999998</v>
      </c>
      <c r="O45" s="49">
        <v>8.0010999999999992</v>
      </c>
      <c r="P45" s="49">
        <v>7.3597000000000001</v>
      </c>
      <c r="Q45" s="49">
        <v>5.7279</v>
      </c>
      <c r="R45" s="49">
        <v>5.1509999999999998</v>
      </c>
      <c r="S45" s="49">
        <v>6.1374000000000004</v>
      </c>
      <c r="T45" s="49"/>
      <c r="U45" s="49"/>
      <c r="V45" s="49">
        <v>6.8728999999999996</v>
      </c>
      <c r="W45" s="47">
        <v>3</v>
      </c>
      <c r="X45" s="47">
        <v>3</v>
      </c>
      <c r="Y45" s="47">
        <v>5</v>
      </c>
      <c r="Z45" s="47">
        <v>8</v>
      </c>
      <c r="AA45" s="47">
        <v>14</v>
      </c>
      <c r="AB45" s="47">
        <v>21</v>
      </c>
      <c r="AC45" s="47">
        <v>29</v>
      </c>
      <c r="AD45" s="47">
        <v>27</v>
      </c>
      <c r="AE45" s="47">
        <v>11</v>
      </c>
      <c r="AF45" s="47">
        <v>16</v>
      </c>
      <c r="AG45" s="47">
        <v>11</v>
      </c>
      <c r="AH45" s="47"/>
      <c r="AI45" s="47"/>
      <c r="AJ45" s="47">
        <v>21</v>
      </c>
      <c r="AK45" s="39">
        <v>5.3</v>
      </c>
      <c r="AL45" s="39">
        <v>3.87</v>
      </c>
      <c r="AM45" s="39">
        <v>7.51</v>
      </c>
      <c r="AN45" s="39">
        <v>6.72</v>
      </c>
      <c r="AO45" s="39">
        <v>73.1751</v>
      </c>
      <c r="AP45" s="39">
        <v>0.90728593438553118</v>
      </c>
      <c r="AQ45" s="39">
        <v>0</v>
      </c>
      <c r="AR45" s="39">
        <v>5.8257000000000003</v>
      </c>
      <c r="AS45" s="39">
        <v>19.8353</v>
      </c>
      <c r="AT45" s="39">
        <v>0.25659999999999999</v>
      </c>
      <c r="AU45" s="39">
        <v>5.8257000000000003</v>
      </c>
      <c r="AV45" s="39"/>
      <c r="AW45" s="39"/>
      <c r="AX45" s="39">
        <v>74.082400000000007</v>
      </c>
      <c r="AY45" s="39"/>
      <c r="AZ45" s="39"/>
      <c r="BA45" s="39"/>
      <c r="BB45" s="39">
        <v>19.8353</v>
      </c>
      <c r="BC45" s="39"/>
      <c r="BD45" s="39"/>
      <c r="BE45" s="39">
        <v>0</v>
      </c>
      <c r="BF45" s="39">
        <v>0.25659999999999172</v>
      </c>
    </row>
    <row r="46" spans="1:58" x14ac:dyDescent="0.25">
      <c r="A46">
        <v>45947</v>
      </c>
      <c r="B46" s="37" t="s">
        <v>2263</v>
      </c>
      <c r="C46" s="38">
        <v>44580</v>
      </c>
      <c r="D46" s="39">
        <v>9803.8058000000001</v>
      </c>
      <c r="E46" s="48">
        <v>0.37</v>
      </c>
      <c r="F46" s="39">
        <v>11.6402</v>
      </c>
      <c r="G46" s="37" t="s">
        <v>2264</v>
      </c>
      <c r="H46" s="37" t="s">
        <v>1282</v>
      </c>
      <c r="I46" s="49">
        <v>4.5182000000000002</v>
      </c>
      <c r="J46" s="49">
        <v>4.4385000000000003</v>
      </c>
      <c r="K46" s="49">
        <v>5.8589000000000002</v>
      </c>
      <c r="L46" s="49">
        <v>6.4943</v>
      </c>
      <c r="M46" s="49">
        <v>7.3526999999999996</v>
      </c>
      <c r="N46" s="49">
        <v>8.0574999999999992</v>
      </c>
      <c r="O46" s="49">
        <v>8.0856999999999992</v>
      </c>
      <c r="P46" s="49">
        <v>7.4592999999999998</v>
      </c>
      <c r="Q46" s="49"/>
      <c r="R46" s="49"/>
      <c r="S46" s="49"/>
      <c r="T46" s="49"/>
      <c r="U46" s="49"/>
      <c r="V46" s="49">
        <v>5.5796999999999999</v>
      </c>
      <c r="W46" s="47">
        <v>36</v>
      </c>
      <c r="X46" s="47">
        <v>37</v>
      </c>
      <c r="Y46" s="47">
        <v>31</v>
      </c>
      <c r="Z46" s="47">
        <v>26</v>
      </c>
      <c r="AA46" s="47">
        <v>32</v>
      </c>
      <c r="AB46" s="47">
        <v>34</v>
      </c>
      <c r="AC46" s="47">
        <v>26</v>
      </c>
      <c r="AD46" s="47">
        <v>21</v>
      </c>
      <c r="AE46" s="47"/>
      <c r="AF46" s="47"/>
      <c r="AG46" s="47"/>
      <c r="AH46" s="47"/>
      <c r="AI46" s="47"/>
      <c r="AJ46" s="47">
        <v>35</v>
      </c>
      <c r="AK46" s="39">
        <v>1.74</v>
      </c>
      <c r="AL46" s="39">
        <v>1.56</v>
      </c>
      <c r="AM46" s="39">
        <v>7.25</v>
      </c>
      <c r="AN46" s="39">
        <v>6.88</v>
      </c>
      <c r="AO46" s="39">
        <v>46.568399999999997</v>
      </c>
      <c r="AP46" s="39">
        <v>0</v>
      </c>
      <c r="AQ46" s="39">
        <v>0</v>
      </c>
      <c r="AR46" s="39">
        <v>2.4658000000000002</v>
      </c>
      <c r="AS46" s="39">
        <v>50.965800000000002</v>
      </c>
      <c r="AT46" s="39">
        <v>0</v>
      </c>
      <c r="AU46" s="39">
        <v>2.4658000000000002</v>
      </c>
      <c r="AV46" s="39"/>
      <c r="AW46" s="39"/>
      <c r="AX46" s="39">
        <v>46.568399999999997</v>
      </c>
      <c r="AY46" s="39"/>
      <c r="AZ46" s="39"/>
      <c r="BA46" s="39"/>
      <c r="BB46" s="39">
        <v>50.965800000000002</v>
      </c>
      <c r="BC46" s="39"/>
      <c r="BD46" s="39"/>
      <c r="BE46" s="39">
        <v>0</v>
      </c>
      <c r="BF46" s="39">
        <v>0</v>
      </c>
    </row>
    <row r="47" spans="1:58" x14ac:dyDescent="0.25">
      <c r="A47">
        <v>2955</v>
      </c>
      <c r="B47" s="37" t="s">
        <v>2265</v>
      </c>
      <c r="C47" s="38">
        <v>38351</v>
      </c>
      <c r="D47" s="39">
        <v>740.38990000000001</v>
      </c>
      <c r="E47" s="48">
        <v>0.55000000000000004</v>
      </c>
      <c r="F47" s="39">
        <v>38.041899999999998</v>
      </c>
      <c r="G47" s="37" t="s">
        <v>2064</v>
      </c>
      <c r="H47" s="37" t="s">
        <v>403</v>
      </c>
      <c r="I47" s="49">
        <v>6.6262999999999996</v>
      </c>
      <c r="J47" s="49">
        <v>9.1309000000000005</v>
      </c>
      <c r="K47" s="49">
        <v>7.0298999999999996</v>
      </c>
      <c r="L47" s="49">
        <v>6.5498000000000003</v>
      </c>
      <c r="M47" s="49">
        <v>8.0692000000000004</v>
      </c>
      <c r="N47" s="49">
        <v>8.8190000000000008</v>
      </c>
      <c r="O47" s="49">
        <v>8.2433999999999994</v>
      </c>
      <c r="P47" s="49">
        <v>7.1608000000000001</v>
      </c>
      <c r="Q47" s="49">
        <v>5.7826000000000004</v>
      </c>
      <c r="R47" s="49">
        <v>5.351</v>
      </c>
      <c r="S47" s="49">
        <v>6.3768000000000002</v>
      </c>
      <c r="T47" s="49">
        <v>6.6239999999999997</v>
      </c>
      <c r="U47" s="49">
        <v>7.4847000000000001</v>
      </c>
      <c r="V47" s="49">
        <v>6.9580000000000002</v>
      </c>
      <c r="W47" s="47">
        <v>14</v>
      </c>
      <c r="X47" s="47">
        <v>2</v>
      </c>
      <c r="Y47" s="47">
        <v>12</v>
      </c>
      <c r="Z47" s="47">
        <v>20</v>
      </c>
      <c r="AA47" s="47">
        <v>10</v>
      </c>
      <c r="AB47" s="47">
        <v>16</v>
      </c>
      <c r="AC47" s="47">
        <v>20</v>
      </c>
      <c r="AD47" s="47">
        <v>36</v>
      </c>
      <c r="AE47" s="47">
        <v>10</v>
      </c>
      <c r="AF47" s="47">
        <v>10</v>
      </c>
      <c r="AG47" s="47">
        <v>9</v>
      </c>
      <c r="AH47" s="47">
        <v>8</v>
      </c>
      <c r="AI47" s="47">
        <v>5</v>
      </c>
      <c r="AJ47" s="47">
        <v>20</v>
      </c>
      <c r="AK47" s="39">
        <v>6.3</v>
      </c>
      <c r="AL47" s="39">
        <v>4.21</v>
      </c>
      <c r="AM47" s="39">
        <v>7.29</v>
      </c>
      <c r="AN47" s="39">
        <v>6.74</v>
      </c>
      <c r="AO47" s="39">
        <v>69.241699999999994</v>
      </c>
      <c r="AP47" s="39">
        <v>0</v>
      </c>
      <c r="AQ47" s="39">
        <v>0</v>
      </c>
      <c r="AR47" s="39">
        <v>5.5309999999999997</v>
      </c>
      <c r="AS47" s="39">
        <v>24.8628</v>
      </c>
      <c r="AT47" s="39">
        <v>0.36449999999999999</v>
      </c>
      <c r="AU47" s="39">
        <v>5.5309999999999997</v>
      </c>
      <c r="AV47" s="39"/>
      <c r="AW47" s="39"/>
      <c r="AX47" s="39">
        <v>69.241699999999994</v>
      </c>
      <c r="AY47" s="39"/>
      <c r="AZ47" s="39"/>
      <c r="BA47" s="39"/>
      <c r="BB47" s="39">
        <v>24.8628</v>
      </c>
      <c r="BC47" s="39"/>
      <c r="BD47" s="39"/>
      <c r="BE47" s="39">
        <v>0</v>
      </c>
      <c r="BF47" s="39">
        <v>0.3644999999999925</v>
      </c>
    </row>
    <row r="48" spans="1:58" x14ac:dyDescent="0.25">
      <c r="A48">
        <v>46079</v>
      </c>
      <c r="B48" s="37" t="s">
        <v>2266</v>
      </c>
      <c r="C48" s="38">
        <v>44531</v>
      </c>
      <c r="D48" s="39">
        <v>2771.1136000000001</v>
      </c>
      <c r="E48" s="48">
        <v>0.85</v>
      </c>
      <c r="F48" s="39">
        <v>11.7378</v>
      </c>
      <c r="G48" s="37" t="s">
        <v>2267</v>
      </c>
      <c r="H48" s="37" t="s">
        <v>403</v>
      </c>
      <c r="I48" s="49">
        <v>4.6673999999999998</v>
      </c>
      <c r="J48" s="49">
        <v>5.2027000000000001</v>
      </c>
      <c r="K48" s="49">
        <v>6.3680000000000003</v>
      </c>
      <c r="L48" s="49">
        <v>6.4596999999999998</v>
      </c>
      <c r="M48" s="49">
        <v>7.9574999999999996</v>
      </c>
      <c r="N48" s="49">
        <v>8.9776000000000007</v>
      </c>
      <c r="O48" s="49">
        <v>8.4282000000000004</v>
      </c>
      <c r="P48" s="49">
        <v>7.6475</v>
      </c>
      <c r="Q48" s="49"/>
      <c r="R48" s="49"/>
      <c r="S48" s="49"/>
      <c r="T48" s="49"/>
      <c r="U48" s="49"/>
      <c r="V48" s="49">
        <v>5.6178999999999997</v>
      </c>
      <c r="W48" s="47">
        <v>35</v>
      </c>
      <c r="X48" s="47">
        <v>29</v>
      </c>
      <c r="Y48" s="47">
        <v>24</v>
      </c>
      <c r="Z48" s="47">
        <v>29</v>
      </c>
      <c r="AA48" s="47">
        <v>13</v>
      </c>
      <c r="AB48" s="47">
        <v>12</v>
      </c>
      <c r="AC48" s="47">
        <v>15</v>
      </c>
      <c r="AD48" s="47">
        <v>14</v>
      </c>
      <c r="AE48" s="47"/>
      <c r="AF48" s="47"/>
      <c r="AG48" s="47"/>
      <c r="AH48" s="47"/>
      <c r="AI48" s="47"/>
      <c r="AJ48" s="47">
        <v>33</v>
      </c>
      <c r="AK48" s="39">
        <v>5.73</v>
      </c>
      <c r="AL48" s="39">
        <v>3.75</v>
      </c>
      <c r="AM48" s="39">
        <v>7.63</v>
      </c>
      <c r="AN48" s="39">
        <v>6.78</v>
      </c>
      <c r="AO48" s="39">
        <v>63.689100000000003</v>
      </c>
      <c r="AP48" s="39">
        <v>11.0563</v>
      </c>
      <c r="AQ48" s="39">
        <v>0</v>
      </c>
      <c r="AR48" s="39">
        <v>2.7298</v>
      </c>
      <c r="AS48" s="39">
        <v>22.381499999999999</v>
      </c>
      <c r="AT48" s="39">
        <v>0.14319999999999999</v>
      </c>
      <c r="AU48" s="39">
        <v>2.7298</v>
      </c>
      <c r="AV48" s="39"/>
      <c r="AW48" s="39"/>
      <c r="AX48" s="39">
        <v>70.337900000000005</v>
      </c>
      <c r="AY48" s="39"/>
      <c r="AZ48" s="39"/>
      <c r="BA48" s="39"/>
      <c r="BB48" s="39">
        <v>22.381499999999999</v>
      </c>
      <c r="BC48" s="39">
        <v>4.4076000000000004</v>
      </c>
      <c r="BD48" s="39"/>
      <c r="BE48" s="39">
        <v>0</v>
      </c>
      <c r="BF48" s="39">
        <v>0.14319999999999311</v>
      </c>
    </row>
    <row r="49" spans="1:58" x14ac:dyDescent="0.25">
      <c r="A49">
        <v>46351</v>
      </c>
      <c r="B49" s="37" t="s">
        <v>2268</v>
      </c>
      <c r="C49" s="38">
        <v>44650</v>
      </c>
      <c r="D49" s="39">
        <v>854.55610000000001</v>
      </c>
      <c r="E49" s="48">
        <v>0.46</v>
      </c>
      <c r="F49" s="39">
        <v>11.7248</v>
      </c>
      <c r="G49" s="37" t="s">
        <v>2269</v>
      </c>
      <c r="H49" s="37" t="s">
        <v>403</v>
      </c>
      <c r="I49" s="49">
        <v>5.4831000000000003</v>
      </c>
      <c r="J49" s="49">
        <v>5.3421000000000003</v>
      </c>
      <c r="K49" s="49">
        <v>5.2805999999999997</v>
      </c>
      <c r="L49" s="49">
        <v>6.6440000000000001</v>
      </c>
      <c r="M49" s="49">
        <v>7.4496000000000002</v>
      </c>
      <c r="N49" s="49">
        <v>8.8379999999999992</v>
      </c>
      <c r="O49" s="49">
        <v>8.7149999999999999</v>
      </c>
      <c r="P49" s="49">
        <v>7.7515999999999998</v>
      </c>
      <c r="Q49" s="49"/>
      <c r="R49" s="49"/>
      <c r="S49" s="49"/>
      <c r="T49" s="49"/>
      <c r="U49" s="49"/>
      <c r="V49" s="49">
        <v>6.2975000000000003</v>
      </c>
      <c r="W49" s="47">
        <v>30</v>
      </c>
      <c r="X49" s="47">
        <v>26</v>
      </c>
      <c r="Y49" s="47">
        <v>39</v>
      </c>
      <c r="Z49" s="47">
        <v>17</v>
      </c>
      <c r="AA49" s="47">
        <v>29</v>
      </c>
      <c r="AB49" s="47">
        <v>15</v>
      </c>
      <c r="AC49" s="47">
        <v>9</v>
      </c>
      <c r="AD49" s="47">
        <v>10</v>
      </c>
      <c r="AE49" s="47"/>
      <c r="AF49" s="47"/>
      <c r="AG49" s="47"/>
      <c r="AH49" s="47"/>
      <c r="AI49" s="47"/>
      <c r="AJ49" s="47">
        <v>26</v>
      </c>
      <c r="AK49" s="39">
        <v>3.03</v>
      </c>
      <c r="AL49" s="39">
        <v>2.57</v>
      </c>
      <c r="AM49" s="39">
        <v>7.16</v>
      </c>
      <c r="AN49" s="39">
        <v>6.7</v>
      </c>
      <c r="AO49" s="39">
        <v>37.680199999999999</v>
      </c>
      <c r="AP49" s="39">
        <v>0</v>
      </c>
      <c r="AQ49" s="39">
        <v>0</v>
      </c>
      <c r="AR49" s="39">
        <v>3.3408000000000002</v>
      </c>
      <c r="AS49" s="39">
        <v>58.978900000000003</v>
      </c>
      <c r="AT49" s="39">
        <v>0</v>
      </c>
      <c r="AU49" s="39">
        <v>3.3408000000000002</v>
      </c>
      <c r="AV49" s="39"/>
      <c r="AW49" s="39"/>
      <c r="AX49" s="39">
        <v>37.680199999999999</v>
      </c>
      <c r="AY49" s="39"/>
      <c r="AZ49" s="39"/>
      <c r="BA49" s="39"/>
      <c r="BB49" s="39">
        <v>58.978900000000003</v>
      </c>
      <c r="BC49" s="39"/>
      <c r="BD49" s="39"/>
      <c r="BE49" s="39">
        <v>0</v>
      </c>
      <c r="BF49" s="39">
        <v>1.0000000000331966E-4</v>
      </c>
    </row>
    <row r="50" spans="1:58" x14ac:dyDescent="0.25">
      <c r="A50">
        <v>47440</v>
      </c>
      <c r="B50" s="37" t="s">
        <v>2270</v>
      </c>
      <c r="C50" s="38">
        <v>44946</v>
      </c>
      <c r="D50" s="39">
        <v>74.839600000000004</v>
      </c>
      <c r="E50" s="48">
        <v>0.65</v>
      </c>
      <c r="F50" s="39">
        <v>1133.4092000000001</v>
      </c>
      <c r="G50" s="37" t="s">
        <v>2271</v>
      </c>
      <c r="H50" s="37" t="s">
        <v>403</v>
      </c>
      <c r="I50" s="49">
        <v>3.2482000000000002</v>
      </c>
      <c r="J50" s="49">
        <v>4.7515999999999998</v>
      </c>
      <c r="K50" s="49">
        <v>5.7853000000000003</v>
      </c>
      <c r="L50" s="49">
        <v>6.3750999999999998</v>
      </c>
      <c r="M50" s="49">
        <v>7.6266999999999996</v>
      </c>
      <c r="N50" s="49">
        <v>8.4320000000000004</v>
      </c>
      <c r="O50" s="49">
        <v>7.8971</v>
      </c>
      <c r="P50" s="49"/>
      <c r="Q50" s="49"/>
      <c r="R50" s="49"/>
      <c r="S50" s="49"/>
      <c r="T50" s="49"/>
      <c r="U50" s="49"/>
      <c r="V50" s="49">
        <v>7.2276999999999996</v>
      </c>
      <c r="W50" s="47">
        <v>39</v>
      </c>
      <c r="X50" s="47">
        <v>32</v>
      </c>
      <c r="Y50" s="47">
        <v>33</v>
      </c>
      <c r="Z50" s="47">
        <v>34</v>
      </c>
      <c r="AA50" s="47">
        <v>21</v>
      </c>
      <c r="AB50" s="47">
        <v>25</v>
      </c>
      <c r="AC50" s="47">
        <v>31</v>
      </c>
      <c r="AD50" s="47"/>
      <c r="AE50" s="47"/>
      <c r="AF50" s="47"/>
      <c r="AG50" s="47"/>
      <c r="AH50" s="47"/>
      <c r="AI50" s="47"/>
      <c r="AJ50" s="47">
        <v>13</v>
      </c>
      <c r="AK50" s="39">
        <v>5.0999999999999996</v>
      </c>
      <c r="AL50" s="39">
        <v>3.88</v>
      </c>
      <c r="AM50" s="39">
        <v>7.28</v>
      </c>
      <c r="AN50" s="39">
        <v>6.63</v>
      </c>
      <c r="AO50" s="39">
        <v>76.253299999999996</v>
      </c>
      <c r="AP50" s="39">
        <v>0</v>
      </c>
      <c r="AQ50" s="39">
        <v>0</v>
      </c>
      <c r="AR50" s="39">
        <v>9.3777000000000008</v>
      </c>
      <c r="AS50" s="39">
        <v>13.931900000000001</v>
      </c>
      <c r="AT50" s="39">
        <v>0.43709999999999999</v>
      </c>
      <c r="AU50" s="39">
        <v>9.3777000000000008</v>
      </c>
      <c r="AV50" s="39"/>
      <c r="AW50" s="39"/>
      <c r="AX50" s="39">
        <v>76.253299999999996</v>
      </c>
      <c r="AY50" s="39"/>
      <c r="AZ50" s="39"/>
      <c r="BA50" s="39"/>
      <c r="BB50" s="39">
        <v>13.5991</v>
      </c>
      <c r="BC50" s="39"/>
      <c r="BD50" s="39">
        <v>0.33279999999999998</v>
      </c>
      <c r="BE50" s="39">
        <v>0</v>
      </c>
      <c r="BF50" s="39">
        <v>0.43710000000000093</v>
      </c>
    </row>
    <row r="51" spans="1:58" x14ac:dyDescent="0.25">
      <c r="A51">
        <v>39478</v>
      </c>
      <c r="B51" s="37" t="s">
        <v>2272</v>
      </c>
      <c r="C51" s="38">
        <v>43245</v>
      </c>
      <c r="D51" s="39">
        <v>279.48340000000002</v>
      </c>
      <c r="E51" s="48">
        <v>0.69</v>
      </c>
      <c r="F51" s="39">
        <v>14.449299999999999</v>
      </c>
      <c r="G51" s="37" t="s">
        <v>2273</v>
      </c>
      <c r="H51" s="37" t="s">
        <v>249</v>
      </c>
      <c r="I51" s="49">
        <v>4.9039000000000001</v>
      </c>
      <c r="J51" s="49">
        <v>6.9379</v>
      </c>
      <c r="K51" s="49">
        <v>6.0042</v>
      </c>
      <c r="L51" s="49">
        <v>6.1428000000000003</v>
      </c>
      <c r="M51" s="49">
        <v>7.9371</v>
      </c>
      <c r="N51" s="49">
        <v>8.7711000000000006</v>
      </c>
      <c r="O51" s="49">
        <v>8.1809999999999992</v>
      </c>
      <c r="P51" s="49">
        <v>7.2317</v>
      </c>
      <c r="Q51" s="49">
        <v>5.3827999999999996</v>
      </c>
      <c r="R51" s="49">
        <v>4.9051</v>
      </c>
      <c r="S51" s="49">
        <v>5.9813999999999998</v>
      </c>
      <c r="T51" s="49"/>
      <c r="U51" s="49"/>
      <c r="V51" s="49">
        <v>5.8677999999999999</v>
      </c>
      <c r="W51" s="47">
        <v>33</v>
      </c>
      <c r="X51" s="47">
        <v>16</v>
      </c>
      <c r="Y51" s="47">
        <v>28</v>
      </c>
      <c r="Z51" s="47">
        <v>38</v>
      </c>
      <c r="AA51" s="47">
        <v>15</v>
      </c>
      <c r="AB51" s="47">
        <v>18</v>
      </c>
      <c r="AC51" s="47">
        <v>23</v>
      </c>
      <c r="AD51" s="47">
        <v>35</v>
      </c>
      <c r="AE51" s="47">
        <v>24</v>
      </c>
      <c r="AF51" s="47">
        <v>18</v>
      </c>
      <c r="AG51" s="47">
        <v>14</v>
      </c>
      <c r="AH51" s="47"/>
      <c r="AI51" s="47"/>
      <c r="AJ51" s="47">
        <v>29</v>
      </c>
      <c r="AK51" s="39">
        <v>4.83</v>
      </c>
      <c r="AL51" s="39">
        <v>3.66</v>
      </c>
      <c r="AM51" s="39">
        <v>7.35</v>
      </c>
      <c r="AN51" s="39">
        <v>6.66</v>
      </c>
      <c r="AO51" s="39">
        <v>73.5672</v>
      </c>
      <c r="AP51" s="39">
        <v>1.7788999999999999</v>
      </c>
      <c r="AQ51" s="39">
        <v>0</v>
      </c>
      <c r="AR51" s="39">
        <v>5.87</v>
      </c>
      <c r="AS51" s="39">
        <v>18.361999999999998</v>
      </c>
      <c r="AT51" s="39">
        <v>0.42199999999999999</v>
      </c>
      <c r="AU51" s="39">
        <v>5.87</v>
      </c>
      <c r="AV51" s="39">
        <v>1.3708</v>
      </c>
      <c r="AW51" s="39"/>
      <c r="AX51" s="39">
        <v>73.975300000000004</v>
      </c>
      <c r="AY51" s="39"/>
      <c r="AZ51" s="39"/>
      <c r="BA51" s="39"/>
      <c r="BB51" s="39">
        <v>18.305299999999999</v>
      </c>
      <c r="BC51" s="39"/>
      <c r="BD51" s="39">
        <v>5.67E-2</v>
      </c>
      <c r="BE51" s="39">
        <v>0</v>
      </c>
      <c r="BF51" s="39">
        <v>0.42189999999997951</v>
      </c>
    </row>
    <row r="52" spans="1:58" x14ac:dyDescent="0.25">
      <c r="A52">
        <v>39515</v>
      </c>
      <c r="B52" s="37" t="s">
        <v>2274</v>
      </c>
      <c r="C52" s="38">
        <v>43320</v>
      </c>
      <c r="D52" s="39">
        <v>4668.9102999999996</v>
      </c>
      <c r="E52" s="48">
        <v>0.57999999999999996</v>
      </c>
      <c r="F52" s="39">
        <v>15.500999999999999</v>
      </c>
      <c r="G52" s="37" t="s">
        <v>2275</v>
      </c>
      <c r="H52" s="37" t="s">
        <v>403</v>
      </c>
      <c r="I52" s="49">
        <v>5.9386000000000001</v>
      </c>
      <c r="J52" s="49">
        <v>6.4665999999999997</v>
      </c>
      <c r="K52" s="49">
        <v>6.7112999999999996</v>
      </c>
      <c r="L52" s="49">
        <v>6.4527999999999999</v>
      </c>
      <c r="M52" s="49">
        <v>7.5719000000000003</v>
      </c>
      <c r="N52" s="49">
        <v>8.4869000000000003</v>
      </c>
      <c r="O52" s="49">
        <v>8.1036000000000001</v>
      </c>
      <c r="P52" s="49">
        <v>7.4009999999999998</v>
      </c>
      <c r="Q52" s="49">
        <v>5.8659999999999997</v>
      </c>
      <c r="R52" s="49">
        <v>5.3491</v>
      </c>
      <c r="S52" s="49">
        <v>6.4364999999999997</v>
      </c>
      <c r="T52" s="49"/>
      <c r="U52" s="49"/>
      <c r="V52" s="49">
        <v>7.2656999999999998</v>
      </c>
      <c r="W52" s="47">
        <v>19</v>
      </c>
      <c r="X52" s="47">
        <v>21</v>
      </c>
      <c r="Y52" s="47">
        <v>18</v>
      </c>
      <c r="Z52" s="47">
        <v>30</v>
      </c>
      <c r="AA52" s="47">
        <v>23</v>
      </c>
      <c r="AB52" s="47">
        <v>23</v>
      </c>
      <c r="AC52" s="47">
        <v>24</v>
      </c>
      <c r="AD52" s="47">
        <v>24</v>
      </c>
      <c r="AE52" s="47">
        <v>9</v>
      </c>
      <c r="AF52" s="47">
        <v>11</v>
      </c>
      <c r="AG52" s="47">
        <v>7</v>
      </c>
      <c r="AH52" s="47"/>
      <c r="AI52" s="47"/>
      <c r="AJ52" s="47">
        <v>10</v>
      </c>
      <c r="AK52" s="39">
        <v>4.71</v>
      </c>
      <c r="AL52" s="39">
        <v>3.67</v>
      </c>
      <c r="AM52" s="39">
        <v>7.31</v>
      </c>
      <c r="AN52" s="39">
        <v>6.73</v>
      </c>
      <c r="AO52" s="39">
        <v>69.424300000000002</v>
      </c>
      <c r="AP52" s="39">
        <v>0</v>
      </c>
      <c r="AQ52" s="39">
        <v>7.4099999999999999E-2</v>
      </c>
      <c r="AR52" s="39">
        <v>5.1634000000000002</v>
      </c>
      <c r="AS52" s="39">
        <v>25.1312</v>
      </c>
      <c r="AT52" s="39">
        <v>0.20699999999999999</v>
      </c>
      <c r="AU52" s="39">
        <v>5.1634000000000002</v>
      </c>
      <c r="AV52" s="39"/>
      <c r="AW52" s="39"/>
      <c r="AX52" s="39">
        <v>67.823899999999995</v>
      </c>
      <c r="AY52" s="39"/>
      <c r="AZ52" s="39"/>
      <c r="BA52" s="39"/>
      <c r="BB52" s="39">
        <v>25.1312</v>
      </c>
      <c r="BC52" s="39">
        <v>1.6004</v>
      </c>
      <c r="BD52" s="39"/>
      <c r="BE52" s="39">
        <v>0</v>
      </c>
      <c r="BF52" s="39">
        <v>0.28110000000002344</v>
      </c>
    </row>
    <row r="55" spans="1:58" ht="12.75" customHeight="1" x14ac:dyDescent="0.25">
      <c r="B55" s="179" t="s">
        <v>56</v>
      </c>
      <c r="C55" s="179"/>
      <c r="D55" s="179"/>
      <c r="E55" s="179"/>
      <c r="F55" s="179"/>
      <c r="G55" s="179"/>
      <c r="H55" s="179"/>
      <c r="I55" s="40">
        <v>4.0945622222222218</v>
      </c>
      <c r="J55" s="40">
        <v>5.4085488888888875</v>
      </c>
      <c r="K55" s="40">
        <v>6.0855555555555547</v>
      </c>
      <c r="L55" s="40">
        <v>6.3069644444444455</v>
      </c>
      <c r="M55" s="40">
        <v>7.8856044444444455</v>
      </c>
      <c r="N55" s="40">
        <v>8.5876022222222232</v>
      </c>
      <c r="O55" s="40">
        <v>8.3166199999999986</v>
      </c>
      <c r="P55" s="40">
        <v>7.5890487804878024</v>
      </c>
      <c r="Q55" s="40">
        <v>5.7328592592592607</v>
      </c>
      <c r="R55" s="40">
        <v>5.4083380952380953</v>
      </c>
      <c r="S55" s="40">
        <v>6.3278499999999998</v>
      </c>
      <c r="T55" s="40">
        <v>6.568135714285714</v>
      </c>
      <c r="U55" s="40">
        <v>7.1579499999999996</v>
      </c>
      <c r="V55" s="40">
        <v>6.5556355555555559</v>
      </c>
    </row>
    <row r="56" spans="1:58" ht="12.75" customHeight="1" x14ac:dyDescent="0.25">
      <c r="B56" s="180" t="s">
        <v>57</v>
      </c>
      <c r="C56" s="180"/>
      <c r="D56" s="180"/>
      <c r="E56" s="180"/>
      <c r="F56" s="180"/>
      <c r="G56" s="180"/>
      <c r="H56" s="180"/>
      <c r="I56" s="40">
        <v>5.76</v>
      </c>
      <c r="J56" s="40">
        <v>6.4097999999999997</v>
      </c>
      <c r="K56" s="40">
        <v>6.4709000000000003</v>
      </c>
      <c r="L56" s="40">
        <v>6.5358999999999998</v>
      </c>
      <c r="M56" s="40">
        <v>7.5719000000000003</v>
      </c>
      <c r="N56" s="40">
        <v>8.4869000000000003</v>
      </c>
      <c r="O56" s="40">
        <v>8.1809999999999992</v>
      </c>
      <c r="P56" s="40">
        <v>7.4592999999999998</v>
      </c>
      <c r="Q56" s="40">
        <v>5.569</v>
      </c>
      <c r="R56" s="40">
        <v>5.3491</v>
      </c>
      <c r="S56" s="40">
        <v>6.3754</v>
      </c>
      <c r="T56" s="40">
        <v>6.6718999999999999</v>
      </c>
      <c r="U56" s="40">
        <v>7.2974499999999995</v>
      </c>
      <c r="V56" s="40">
        <v>6.6835000000000004</v>
      </c>
    </row>
    <row r="58" spans="1:58" ht="12.75" customHeight="1" x14ac:dyDescent="0.25">
      <c r="B58" s="41" t="s">
        <v>58</v>
      </c>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row>
    <row r="59" spans="1:58" x14ac:dyDescent="0.25">
      <c r="A59">
        <v>40</v>
      </c>
      <c r="B59" s="42" t="s">
        <v>702</v>
      </c>
      <c r="C59" s="42"/>
      <c r="D59" s="42"/>
      <c r="E59" s="42"/>
      <c r="F59" s="43">
        <v>4734.6884</v>
      </c>
      <c r="G59" s="43"/>
      <c r="H59" s="43"/>
      <c r="I59" s="43">
        <v>2.0335000000000001</v>
      </c>
      <c r="J59" s="43">
        <v>6.1357999999999997</v>
      </c>
      <c r="K59" s="43">
        <v>5.6637000000000004</v>
      </c>
      <c r="L59" s="43">
        <v>6.4283999999999999</v>
      </c>
      <c r="M59" s="43">
        <v>7.7998000000000003</v>
      </c>
      <c r="N59" s="43">
        <v>9.7657000000000007</v>
      </c>
      <c r="O59" s="43">
        <v>9.4578000000000007</v>
      </c>
      <c r="P59" s="43">
        <v>8.5329999999999995</v>
      </c>
      <c r="Q59" s="43">
        <v>6.0636000000000001</v>
      </c>
      <c r="R59" s="43">
        <v>5.4888000000000003</v>
      </c>
      <c r="S59" s="43">
        <v>6.8154000000000003</v>
      </c>
      <c r="T59" s="43">
        <v>6.9733999999999998</v>
      </c>
      <c r="U59" s="43">
        <v>7.8026</v>
      </c>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x14ac:dyDescent="0.25">
      <c r="A60">
        <v>44</v>
      </c>
      <c r="B60" s="42" t="s">
        <v>704</v>
      </c>
      <c r="C60" s="42"/>
      <c r="D60" s="42"/>
      <c r="E60" s="42"/>
      <c r="F60" s="43">
        <v>4809.3991999999998</v>
      </c>
      <c r="G60" s="43"/>
      <c r="H60" s="43"/>
      <c r="I60" s="43">
        <v>4.2504999999999997</v>
      </c>
      <c r="J60" s="43">
        <v>6.0362</v>
      </c>
      <c r="K60" s="43">
        <v>7.0827</v>
      </c>
      <c r="L60" s="43">
        <v>6.7439999999999998</v>
      </c>
      <c r="M60" s="43">
        <v>7.5746000000000002</v>
      </c>
      <c r="N60" s="43">
        <v>8.2273999999999994</v>
      </c>
      <c r="O60" s="43">
        <v>8.0365000000000002</v>
      </c>
      <c r="P60" s="43">
        <v>7.7552000000000003</v>
      </c>
      <c r="Q60" s="43">
        <v>6.1154000000000002</v>
      </c>
      <c r="R60" s="43">
        <v>5.7614999999999998</v>
      </c>
      <c r="S60" s="43">
        <v>6.6009000000000002</v>
      </c>
      <c r="T60" s="43">
        <v>6.9492000000000003</v>
      </c>
      <c r="U60" s="43">
        <v>7.4532999999999996</v>
      </c>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sheetData>
  <mergeCells count="18">
    <mergeCell ref="B55:H55"/>
    <mergeCell ref="B56:H56"/>
    <mergeCell ref="G5:G6"/>
    <mergeCell ref="H5:H6"/>
    <mergeCell ref="AK5:AK6"/>
    <mergeCell ref="AO5:AT5"/>
    <mergeCell ref="AU5:BF5"/>
    <mergeCell ref="B5:B6"/>
    <mergeCell ref="C5:C6"/>
    <mergeCell ref="D5:D6"/>
    <mergeCell ref="E5:E6"/>
    <mergeCell ref="F5:F6"/>
    <mergeCell ref="AL5:AL6"/>
    <mergeCell ref="AM5:AM6"/>
    <mergeCell ref="AN5:AN6"/>
    <mergeCell ref="I5:O5"/>
    <mergeCell ref="P5:V5"/>
    <mergeCell ref="W5:AJ5"/>
  </mergeCells>
  <conditionalFormatting sqref="W8:AJ15 W45:AJ52 W22:AJ27">
    <cfRule type="cellIs" dxfId="389" priority="23" operator="lessThan">
      <formula>10</formula>
    </cfRule>
  </conditionalFormatting>
  <conditionalFormatting sqref="I8:V15 I45:V52 I22:V27">
    <cfRule type="cellIs" dxfId="388" priority="628" operator="equal">
      <formula>""</formula>
    </cfRule>
    <cfRule type="cellIs" dxfId="387" priority="629" operator="greaterThanOrEqual">
      <formula>I$55</formula>
    </cfRule>
  </conditionalFormatting>
  <conditionalFormatting sqref="W28:AJ34">
    <cfRule type="cellIs" dxfId="386" priority="7" operator="lessThan">
      <formula>10</formula>
    </cfRule>
  </conditionalFormatting>
  <conditionalFormatting sqref="I28:V34">
    <cfRule type="cellIs" dxfId="385" priority="8" operator="equal">
      <formula>""</formula>
    </cfRule>
    <cfRule type="cellIs" dxfId="384" priority="9" operator="greaterThanOrEqual">
      <formula>I$55</formula>
    </cfRule>
  </conditionalFormatting>
  <conditionalFormatting sqref="W35:AJ44">
    <cfRule type="cellIs" dxfId="383" priority="4" operator="lessThan">
      <formula>10</formula>
    </cfRule>
  </conditionalFormatting>
  <conditionalFormatting sqref="I35:V44">
    <cfRule type="cellIs" dxfId="382" priority="5" operator="equal">
      <formula>""</formula>
    </cfRule>
    <cfRule type="cellIs" dxfId="381" priority="6" operator="greaterThanOrEqual">
      <formula>I$55</formula>
    </cfRule>
  </conditionalFormatting>
  <conditionalFormatting sqref="W16:AJ21">
    <cfRule type="cellIs" dxfId="380" priority="1" operator="lessThan">
      <formula>10</formula>
    </cfRule>
  </conditionalFormatting>
  <conditionalFormatting sqref="I16:V21">
    <cfRule type="cellIs" dxfId="379" priority="2" operator="equal">
      <formula>""</formula>
    </cfRule>
    <cfRule type="cellIs" dxfId="378"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96</v>
      </c>
    </row>
    <row r="8" spans="1:58" x14ac:dyDescent="0.25">
      <c r="A8">
        <v>5183</v>
      </c>
      <c r="B8" s="37" t="s">
        <v>2276</v>
      </c>
      <c r="C8" s="38">
        <v>39573</v>
      </c>
      <c r="D8" s="39">
        <v>9506.5051999999996</v>
      </c>
      <c r="E8" s="48">
        <v>0.73</v>
      </c>
      <c r="F8" s="39">
        <v>347.60140000000001</v>
      </c>
      <c r="G8" s="37" t="s">
        <v>1720</v>
      </c>
      <c r="H8" s="37" t="s">
        <v>403</v>
      </c>
      <c r="I8" s="49">
        <v>5.4728000000000003</v>
      </c>
      <c r="J8" s="49">
        <v>7.5217000000000001</v>
      </c>
      <c r="K8" s="49">
        <v>6.9398</v>
      </c>
      <c r="L8" s="49">
        <v>6.6967999999999996</v>
      </c>
      <c r="M8" s="49">
        <v>7.7630999999999997</v>
      </c>
      <c r="N8" s="49">
        <v>8.6336999999999993</v>
      </c>
      <c r="O8" s="49">
        <v>8.0997000000000003</v>
      </c>
      <c r="P8" s="49">
        <v>7.42</v>
      </c>
      <c r="Q8" s="49">
        <v>5.9553000000000003</v>
      </c>
      <c r="R8" s="49">
        <v>5.4881000000000002</v>
      </c>
      <c r="S8" s="49">
        <v>6.4974999999999996</v>
      </c>
      <c r="T8" s="49">
        <v>6.8852000000000002</v>
      </c>
      <c r="U8" s="49">
        <v>7.6307999999999998</v>
      </c>
      <c r="V8" s="49">
        <v>7.8305999999999996</v>
      </c>
      <c r="W8" s="47">
        <v>10</v>
      </c>
      <c r="X8" s="47">
        <v>7</v>
      </c>
      <c r="Y8" s="47">
        <v>10</v>
      </c>
      <c r="Z8" s="47">
        <v>10</v>
      </c>
      <c r="AA8" s="47">
        <v>8</v>
      </c>
      <c r="AB8" s="47">
        <v>7</v>
      </c>
      <c r="AC8" s="47">
        <v>6</v>
      </c>
      <c r="AD8" s="47">
        <v>7</v>
      </c>
      <c r="AE8" s="47">
        <v>4</v>
      </c>
      <c r="AF8" s="47">
        <v>5</v>
      </c>
      <c r="AG8" s="47">
        <v>6</v>
      </c>
      <c r="AH8" s="47">
        <v>5</v>
      </c>
      <c r="AI8" s="47">
        <v>1</v>
      </c>
      <c r="AJ8" s="47">
        <v>3</v>
      </c>
      <c r="AK8" s="39">
        <v>4.82</v>
      </c>
      <c r="AL8" s="39">
        <v>3.59</v>
      </c>
      <c r="AM8" s="39">
        <v>7.4</v>
      </c>
      <c r="AN8" s="39">
        <v>6.67</v>
      </c>
      <c r="AO8" s="39">
        <v>78.903000000000006</v>
      </c>
      <c r="AP8" s="39">
        <v>0.83960000000000001</v>
      </c>
      <c r="AQ8" s="39">
        <v>0</v>
      </c>
      <c r="AR8" s="39">
        <v>3.8498000000000001</v>
      </c>
      <c r="AS8" s="39">
        <v>16.146100000000001</v>
      </c>
      <c r="AT8" s="39">
        <v>0.2616</v>
      </c>
      <c r="AU8" s="39">
        <v>3.8498000000000001</v>
      </c>
      <c r="AV8" s="39">
        <v>6.5555000000000003</v>
      </c>
      <c r="AW8" s="39">
        <v>1.0497000000000001</v>
      </c>
      <c r="AX8" s="39">
        <v>71.088700000000003</v>
      </c>
      <c r="AY8" s="39"/>
      <c r="AZ8" s="39"/>
      <c r="BA8" s="39"/>
      <c r="BB8" s="39">
        <v>16.146100000000001</v>
      </c>
      <c r="BC8" s="39">
        <v>0.52480000000000004</v>
      </c>
      <c r="BD8" s="39"/>
      <c r="BE8" s="39">
        <v>0</v>
      </c>
      <c r="BF8" s="39">
        <v>0.78539999999999566</v>
      </c>
    </row>
    <row r="9" spans="1:58" x14ac:dyDescent="0.25">
      <c r="A9">
        <v>16903</v>
      </c>
      <c r="B9" s="37" t="s">
        <v>2277</v>
      </c>
      <c r="C9" s="38">
        <v>41068</v>
      </c>
      <c r="D9" s="39">
        <v>13044.5489</v>
      </c>
      <c r="E9" s="48">
        <v>0.63</v>
      </c>
      <c r="F9" s="39">
        <v>2496.4942999999998</v>
      </c>
      <c r="G9" s="37" t="s">
        <v>1185</v>
      </c>
      <c r="H9" s="37" t="s">
        <v>403</v>
      </c>
      <c r="I9" s="49">
        <v>5.1275000000000004</v>
      </c>
      <c r="J9" s="49">
        <v>7.8391999999999999</v>
      </c>
      <c r="K9" s="49">
        <v>7.4203000000000001</v>
      </c>
      <c r="L9" s="49">
        <v>6.5910000000000002</v>
      </c>
      <c r="M9" s="49">
        <v>7.3449</v>
      </c>
      <c r="N9" s="49">
        <v>7.9253999999999998</v>
      </c>
      <c r="O9" s="49">
        <v>7.6196000000000002</v>
      </c>
      <c r="P9" s="49">
        <v>7.0625999999999998</v>
      </c>
      <c r="Q9" s="49">
        <v>5.7580999999999998</v>
      </c>
      <c r="R9" s="49">
        <v>5.2526999999999999</v>
      </c>
      <c r="S9" s="49">
        <v>6.0608000000000004</v>
      </c>
      <c r="T9" s="49">
        <v>6.9112999999999998</v>
      </c>
      <c r="U9" s="49">
        <v>7.2953999999999999</v>
      </c>
      <c r="V9" s="49">
        <v>7.6448999999999998</v>
      </c>
      <c r="W9" s="47">
        <v>14</v>
      </c>
      <c r="X9" s="47">
        <v>5</v>
      </c>
      <c r="Y9" s="47">
        <v>5</v>
      </c>
      <c r="Z9" s="47">
        <v>16</v>
      </c>
      <c r="AA9" s="47">
        <v>14</v>
      </c>
      <c r="AB9" s="47">
        <v>18</v>
      </c>
      <c r="AC9" s="47">
        <v>19</v>
      </c>
      <c r="AD9" s="47">
        <v>16</v>
      </c>
      <c r="AE9" s="47">
        <v>12</v>
      </c>
      <c r="AF9" s="47">
        <v>13</v>
      </c>
      <c r="AG9" s="47">
        <v>12</v>
      </c>
      <c r="AH9" s="47">
        <v>4</v>
      </c>
      <c r="AI9" s="47">
        <v>8</v>
      </c>
      <c r="AJ9" s="47">
        <v>5</v>
      </c>
      <c r="AK9" s="39">
        <v>3.68</v>
      </c>
      <c r="AL9" s="39">
        <v>2.82</v>
      </c>
      <c r="AM9" s="39">
        <v>7.36</v>
      </c>
      <c r="AN9" s="39">
        <v>6.73</v>
      </c>
      <c r="AO9" s="39">
        <v>80.268699999999995</v>
      </c>
      <c r="AP9" s="39">
        <v>0</v>
      </c>
      <c r="AQ9" s="39">
        <v>0</v>
      </c>
      <c r="AR9" s="39">
        <v>3.0375999999999999</v>
      </c>
      <c r="AS9" s="39">
        <v>16.411300000000001</v>
      </c>
      <c r="AT9" s="39">
        <v>0.28239999999999998</v>
      </c>
      <c r="AU9" s="39">
        <v>3.0375999999999999</v>
      </c>
      <c r="AV9" s="39">
        <v>0.1789</v>
      </c>
      <c r="AW9" s="39"/>
      <c r="AX9" s="39">
        <v>80.089799999999997</v>
      </c>
      <c r="AY9" s="39"/>
      <c r="AZ9" s="39"/>
      <c r="BA9" s="39"/>
      <c r="BB9" s="39">
        <v>16.411300000000001</v>
      </c>
      <c r="BC9" s="39"/>
      <c r="BD9" s="39"/>
      <c r="BE9" s="39">
        <v>0</v>
      </c>
      <c r="BF9" s="39">
        <v>0.28240000000000975</v>
      </c>
    </row>
    <row r="10" spans="1:58" x14ac:dyDescent="0.25">
      <c r="A10">
        <v>20747</v>
      </c>
      <c r="B10" s="37" t="s">
        <v>2278</v>
      </c>
      <c r="C10" s="38">
        <v>41340</v>
      </c>
      <c r="D10" s="39">
        <v>13429.0628</v>
      </c>
      <c r="E10" s="48">
        <v>0.63</v>
      </c>
      <c r="F10" s="39">
        <v>23.3597</v>
      </c>
      <c r="G10" s="37" t="s">
        <v>2227</v>
      </c>
      <c r="H10" s="37" t="s">
        <v>1177</v>
      </c>
      <c r="I10" s="49">
        <v>6.5372000000000003</v>
      </c>
      <c r="J10" s="49">
        <v>6.4366000000000003</v>
      </c>
      <c r="K10" s="49">
        <v>6.7362000000000002</v>
      </c>
      <c r="L10" s="49">
        <v>6.6795999999999998</v>
      </c>
      <c r="M10" s="49">
        <v>7.2180999999999997</v>
      </c>
      <c r="N10" s="49">
        <v>8.1119000000000003</v>
      </c>
      <c r="O10" s="49">
        <v>7.6963999999999997</v>
      </c>
      <c r="P10" s="49">
        <v>7.1425999999999998</v>
      </c>
      <c r="Q10" s="49">
        <v>5.7832999999999997</v>
      </c>
      <c r="R10" s="49">
        <v>5.2975000000000003</v>
      </c>
      <c r="S10" s="49">
        <v>6.3333000000000004</v>
      </c>
      <c r="T10" s="49">
        <v>7.0616000000000003</v>
      </c>
      <c r="U10" s="49">
        <v>7.2756999999999996</v>
      </c>
      <c r="V10" s="49">
        <v>7.5382999999999996</v>
      </c>
      <c r="W10" s="47">
        <v>5</v>
      </c>
      <c r="X10" s="47">
        <v>11</v>
      </c>
      <c r="Y10" s="47">
        <v>12</v>
      </c>
      <c r="Z10" s="47">
        <v>11</v>
      </c>
      <c r="AA10" s="47">
        <v>17</v>
      </c>
      <c r="AB10" s="47">
        <v>13</v>
      </c>
      <c r="AC10" s="47">
        <v>17</v>
      </c>
      <c r="AD10" s="47">
        <v>14</v>
      </c>
      <c r="AE10" s="47">
        <v>8</v>
      </c>
      <c r="AF10" s="47">
        <v>11</v>
      </c>
      <c r="AG10" s="47">
        <v>10</v>
      </c>
      <c r="AH10" s="47">
        <v>2</v>
      </c>
      <c r="AI10" s="47">
        <v>9</v>
      </c>
      <c r="AJ10" s="47">
        <v>7</v>
      </c>
      <c r="AK10" s="39">
        <v>3.01</v>
      </c>
      <c r="AL10" s="39">
        <v>2.39</v>
      </c>
      <c r="AM10" s="39">
        <v>7.32</v>
      </c>
      <c r="AN10" s="39">
        <v>6.69</v>
      </c>
      <c r="AO10" s="39">
        <v>70.549000000000007</v>
      </c>
      <c r="AP10" s="39">
        <v>0</v>
      </c>
      <c r="AQ10" s="39">
        <v>0</v>
      </c>
      <c r="AR10" s="39">
        <v>2.3771</v>
      </c>
      <c r="AS10" s="39">
        <v>26.790800000000001</v>
      </c>
      <c r="AT10" s="39">
        <v>0.28310000000000002</v>
      </c>
      <c r="AU10" s="39">
        <v>2.3771</v>
      </c>
      <c r="AV10" s="39">
        <v>16.1313</v>
      </c>
      <c r="AW10" s="39"/>
      <c r="AX10" s="39">
        <v>54.417700000000004</v>
      </c>
      <c r="AY10" s="39"/>
      <c r="AZ10" s="39"/>
      <c r="BA10" s="39"/>
      <c r="BB10" s="39">
        <v>26.790800000000001</v>
      </c>
      <c r="BC10" s="39"/>
      <c r="BD10" s="39"/>
      <c r="BE10" s="39">
        <v>0</v>
      </c>
      <c r="BF10" s="39">
        <v>0.28309999999999036</v>
      </c>
    </row>
    <row r="11" spans="1:58" s="69" customFormat="1" x14ac:dyDescent="0.25">
      <c r="A11" s="69">
        <v>44154</v>
      </c>
      <c r="B11" s="59" t="s">
        <v>2279</v>
      </c>
      <c r="C11" s="38">
        <v>44182</v>
      </c>
      <c r="D11" s="39">
        <v>26.701599999999999</v>
      </c>
      <c r="E11" s="48">
        <v>0.79</v>
      </c>
      <c r="F11" s="39">
        <v>11.976000000000001</v>
      </c>
      <c r="G11" s="59" t="s">
        <v>1655</v>
      </c>
      <c r="H11" s="59" t="s">
        <v>403</v>
      </c>
      <c r="I11" s="49">
        <v>5.3680000000000003</v>
      </c>
      <c r="J11" s="49">
        <v>5.5354000000000001</v>
      </c>
      <c r="K11" s="49">
        <v>6.2629000000000001</v>
      </c>
      <c r="L11" s="49">
        <v>6.7061999999999999</v>
      </c>
      <c r="M11" s="49">
        <v>8.0098000000000003</v>
      </c>
      <c r="N11" s="49">
        <v>8.7696000000000005</v>
      </c>
      <c r="O11" s="49">
        <v>8.0982000000000003</v>
      </c>
      <c r="P11" s="49">
        <v>7.0378999999999996</v>
      </c>
      <c r="Q11" s="49">
        <v>5.2015000000000002</v>
      </c>
      <c r="R11" s="49"/>
      <c r="S11" s="49"/>
      <c r="T11" s="49"/>
      <c r="U11" s="49"/>
      <c r="V11" s="49">
        <v>4.7474999999999996</v>
      </c>
      <c r="W11" s="47">
        <v>12</v>
      </c>
      <c r="X11" s="47">
        <v>16</v>
      </c>
      <c r="Y11" s="47">
        <v>18</v>
      </c>
      <c r="Z11" s="47">
        <v>9</v>
      </c>
      <c r="AA11" s="47">
        <v>4</v>
      </c>
      <c r="AB11" s="47">
        <v>4</v>
      </c>
      <c r="AC11" s="47">
        <v>7</v>
      </c>
      <c r="AD11" s="47">
        <v>18</v>
      </c>
      <c r="AE11" s="47">
        <v>17</v>
      </c>
      <c r="AF11" s="47"/>
      <c r="AG11" s="47"/>
      <c r="AH11" s="47"/>
      <c r="AI11" s="47"/>
      <c r="AJ11" s="47">
        <v>23</v>
      </c>
      <c r="AK11" s="39">
        <v>4.83</v>
      </c>
      <c r="AL11" s="39">
        <v>3.52</v>
      </c>
      <c r="AM11" s="39">
        <v>7.23</v>
      </c>
      <c r="AN11" s="39">
        <v>6.44</v>
      </c>
      <c r="AO11" s="39">
        <v>80.108699999999999</v>
      </c>
      <c r="AP11" s="39">
        <v>0</v>
      </c>
      <c r="AQ11" s="39">
        <v>0</v>
      </c>
      <c r="AR11" s="39">
        <v>6.0427</v>
      </c>
      <c r="AS11" s="39">
        <v>13.326499999999999</v>
      </c>
      <c r="AT11" s="39">
        <v>0.52210000000000001</v>
      </c>
      <c r="AU11" s="39">
        <v>6.0427</v>
      </c>
      <c r="AV11" s="39"/>
      <c r="AW11" s="39"/>
      <c r="AX11" s="39">
        <v>80.108699999999999</v>
      </c>
      <c r="AY11" s="39"/>
      <c r="AZ11" s="39"/>
      <c r="BA11" s="39"/>
      <c r="BB11" s="39">
        <v>13.326499999999999</v>
      </c>
      <c r="BC11" s="39"/>
      <c r="BD11" s="39"/>
      <c r="BE11" s="39">
        <v>0</v>
      </c>
      <c r="BF11" s="39">
        <v>0.52210000000000889</v>
      </c>
    </row>
    <row r="12" spans="1:58" s="69" customFormat="1" x14ac:dyDescent="0.25">
      <c r="A12" s="69">
        <v>46050</v>
      </c>
      <c r="B12" s="59" t="s">
        <v>2280</v>
      </c>
      <c r="C12" s="38">
        <v>44795</v>
      </c>
      <c r="D12" s="39">
        <v>247.9153</v>
      </c>
      <c r="E12" s="48">
        <v>0.71</v>
      </c>
      <c r="F12" s="39">
        <v>11.492599999999999</v>
      </c>
      <c r="G12" s="59" t="s">
        <v>2281</v>
      </c>
      <c r="H12" s="59" t="s">
        <v>403</v>
      </c>
      <c r="I12" s="49">
        <v>3.9403000000000001</v>
      </c>
      <c r="J12" s="49">
        <v>5.0865</v>
      </c>
      <c r="K12" s="49">
        <v>5.2736999999999998</v>
      </c>
      <c r="L12" s="49">
        <v>6.2069000000000001</v>
      </c>
      <c r="M12" s="49">
        <v>7.3377999999999997</v>
      </c>
      <c r="N12" s="49">
        <v>8.0431000000000008</v>
      </c>
      <c r="O12" s="49">
        <v>7.782</v>
      </c>
      <c r="P12" s="49">
        <v>7.0072000000000001</v>
      </c>
      <c r="Q12" s="49"/>
      <c r="R12" s="49"/>
      <c r="S12" s="49"/>
      <c r="T12" s="49"/>
      <c r="U12" s="49"/>
      <c r="V12" s="49">
        <v>6.5026999999999999</v>
      </c>
      <c r="W12" s="47">
        <v>19</v>
      </c>
      <c r="X12" s="47">
        <v>18</v>
      </c>
      <c r="Y12" s="47">
        <v>20</v>
      </c>
      <c r="Z12" s="47">
        <v>20</v>
      </c>
      <c r="AA12" s="47">
        <v>15</v>
      </c>
      <c r="AB12" s="47">
        <v>16</v>
      </c>
      <c r="AC12" s="47">
        <v>15</v>
      </c>
      <c r="AD12" s="47">
        <v>19</v>
      </c>
      <c r="AE12" s="47"/>
      <c r="AF12" s="47"/>
      <c r="AG12" s="47"/>
      <c r="AH12" s="47"/>
      <c r="AI12" s="47"/>
      <c r="AJ12" s="47">
        <v>17</v>
      </c>
      <c r="AK12" s="39">
        <v>3.86</v>
      </c>
      <c r="AL12" s="39">
        <v>2.67</v>
      </c>
      <c r="AM12" s="39">
        <v>7.38</v>
      </c>
      <c r="AN12" s="39">
        <v>6.67</v>
      </c>
      <c r="AO12" s="39">
        <v>76.635400000000004</v>
      </c>
      <c r="AP12" s="39">
        <v>0</v>
      </c>
      <c r="AQ12" s="39">
        <v>0</v>
      </c>
      <c r="AR12" s="39">
        <v>7.5938999999999997</v>
      </c>
      <c r="AS12" s="39">
        <v>15.3245</v>
      </c>
      <c r="AT12" s="39">
        <v>0.4461</v>
      </c>
      <c r="AU12" s="39">
        <v>7.5938999999999997</v>
      </c>
      <c r="AV12" s="39">
        <v>7.6548999999999996</v>
      </c>
      <c r="AW12" s="39"/>
      <c r="AX12" s="39">
        <v>68.980500000000006</v>
      </c>
      <c r="AY12" s="39"/>
      <c r="AZ12" s="39"/>
      <c r="BA12" s="39"/>
      <c r="BB12" s="39">
        <v>14.329599999999999</v>
      </c>
      <c r="BC12" s="39"/>
      <c r="BD12" s="39">
        <v>0.99490000000000001</v>
      </c>
      <c r="BE12" s="39">
        <v>0</v>
      </c>
      <c r="BF12" s="39">
        <v>0.44619999999999038</v>
      </c>
    </row>
    <row r="13" spans="1:58" s="69" customFormat="1" x14ac:dyDescent="0.25">
      <c r="A13" s="69">
        <v>22142</v>
      </c>
      <c r="B13" s="59" t="s">
        <v>2282</v>
      </c>
      <c r="C13" s="38">
        <v>41531</v>
      </c>
      <c r="D13" s="39">
        <v>2710.2736</v>
      </c>
      <c r="E13" s="48">
        <v>0.56000000000000005</v>
      </c>
      <c r="F13" s="39">
        <v>22.911000000000001</v>
      </c>
      <c r="G13" s="59" t="s">
        <v>2283</v>
      </c>
      <c r="H13" s="59" t="s">
        <v>1177</v>
      </c>
      <c r="I13" s="49">
        <v>7.1441999999999997</v>
      </c>
      <c r="J13" s="49">
        <v>8.1148000000000007</v>
      </c>
      <c r="K13" s="49">
        <v>4.9936999999999996</v>
      </c>
      <c r="L13" s="49">
        <v>6.5995999999999997</v>
      </c>
      <c r="M13" s="49">
        <v>9.2355</v>
      </c>
      <c r="N13" s="49">
        <v>9.8298000000000005</v>
      </c>
      <c r="O13" s="49">
        <v>9.0996000000000006</v>
      </c>
      <c r="P13" s="49">
        <v>7.8170000000000002</v>
      </c>
      <c r="Q13" s="49">
        <v>6.0567000000000002</v>
      </c>
      <c r="R13" s="49">
        <v>5.4363000000000001</v>
      </c>
      <c r="S13" s="49">
        <v>6.3974000000000002</v>
      </c>
      <c r="T13" s="49">
        <v>6.7737999999999996</v>
      </c>
      <c r="U13" s="49">
        <v>7.3651999999999997</v>
      </c>
      <c r="V13" s="49">
        <v>7.7182000000000004</v>
      </c>
      <c r="W13" s="47">
        <v>3</v>
      </c>
      <c r="X13" s="47">
        <v>3</v>
      </c>
      <c r="Y13" s="47">
        <v>21</v>
      </c>
      <c r="Z13" s="47">
        <v>15</v>
      </c>
      <c r="AA13" s="47">
        <v>1</v>
      </c>
      <c r="AB13" s="47">
        <v>1</v>
      </c>
      <c r="AC13" s="47">
        <v>1</v>
      </c>
      <c r="AD13" s="47">
        <v>1</v>
      </c>
      <c r="AE13" s="47">
        <v>3</v>
      </c>
      <c r="AF13" s="47">
        <v>7</v>
      </c>
      <c r="AG13" s="47">
        <v>8</v>
      </c>
      <c r="AH13" s="47">
        <v>7</v>
      </c>
      <c r="AI13" s="47">
        <v>7</v>
      </c>
      <c r="AJ13" s="47">
        <v>4</v>
      </c>
      <c r="AK13" s="39">
        <v>10.76</v>
      </c>
      <c r="AL13" s="39">
        <v>5.54</v>
      </c>
      <c r="AM13" s="39">
        <v>7.31</v>
      </c>
      <c r="AN13" s="39">
        <v>6.75</v>
      </c>
      <c r="AO13" s="39">
        <v>74.272400000000005</v>
      </c>
      <c r="AP13" s="39">
        <v>0</v>
      </c>
      <c r="AQ13" s="39">
        <v>0</v>
      </c>
      <c r="AR13" s="39">
        <v>0.18479999999999999</v>
      </c>
      <c r="AS13" s="39">
        <v>25.302</v>
      </c>
      <c r="AT13" s="39">
        <v>0.2407</v>
      </c>
      <c r="AU13" s="39">
        <v>0.18479999999999999</v>
      </c>
      <c r="AV13" s="39">
        <v>7.2462999999999997</v>
      </c>
      <c r="AW13" s="39"/>
      <c r="AX13" s="39">
        <v>67.0261</v>
      </c>
      <c r="AY13" s="39"/>
      <c r="AZ13" s="39"/>
      <c r="BA13" s="39"/>
      <c r="BB13" s="39">
        <v>25.302</v>
      </c>
      <c r="BC13" s="39"/>
      <c r="BD13" s="39"/>
      <c r="BE13" s="39">
        <v>0</v>
      </c>
      <c r="BF13" s="39">
        <v>0.24080000000000723</v>
      </c>
    </row>
    <row r="14" spans="1:58" s="69" customFormat="1" x14ac:dyDescent="0.25">
      <c r="A14" s="69">
        <v>23296</v>
      </c>
      <c r="B14" s="59" t="s">
        <v>2284</v>
      </c>
      <c r="C14" s="38">
        <v>41530</v>
      </c>
      <c r="D14" s="39">
        <v>271.09640000000002</v>
      </c>
      <c r="E14" s="48">
        <v>0.7</v>
      </c>
      <c r="F14" s="39">
        <v>23.344100000000001</v>
      </c>
      <c r="G14" s="59" t="s">
        <v>1914</v>
      </c>
      <c r="H14" s="59" t="s">
        <v>1177</v>
      </c>
      <c r="I14" s="49">
        <v>0.71930000000000005</v>
      </c>
      <c r="J14" s="49">
        <v>4.5159000000000002</v>
      </c>
      <c r="K14" s="49">
        <v>4.1837</v>
      </c>
      <c r="L14" s="49">
        <v>5.0994000000000002</v>
      </c>
      <c r="M14" s="49">
        <v>8.3501999999999992</v>
      </c>
      <c r="N14" s="49">
        <v>9.2239000000000004</v>
      </c>
      <c r="O14" s="49">
        <v>8.5975000000000001</v>
      </c>
      <c r="P14" s="49">
        <v>7.6855000000000002</v>
      </c>
      <c r="Q14" s="49">
        <v>5.6818999999999997</v>
      </c>
      <c r="R14" s="49">
        <v>5.3788</v>
      </c>
      <c r="S14" s="49">
        <v>6.9881000000000002</v>
      </c>
      <c r="T14" s="49">
        <v>7.4349999999999996</v>
      </c>
      <c r="U14" s="49">
        <v>7.5631000000000004</v>
      </c>
      <c r="V14" s="49">
        <v>7.8971999999999998</v>
      </c>
      <c r="W14" s="47">
        <v>22</v>
      </c>
      <c r="X14" s="47">
        <v>21</v>
      </c>
      <c r="Y14" s="47">
        <v>22</v>
      </c>
      <c r="Z14" s="47">
        <v>23</v>
      </c>
      <c r="AA14" s="47">
        <v>2</v>
      </c>
      <c r="AB14" s="47">
        <v>2</v>
      </c>
      <c r="AC14" s="47">
        <v>2</v>
      </c>
      <c r="AD14" s="47">
        <v>2</v>
      </c>
      <c r="AE14" s="47">
        <v>13</v>
      </c>
      <c r="AF14" s="47">
        <v>9</v>
      </c>
      <c r="AG14" s="47">
        <v>3</v>
      </c>
      <c r="AH14" s="47">
        <v>1</v>
      </c>
      <c r="AI14" s="47">
        <v>2</v>
      </c>
      <c r="AJ14" s="47">
        <v>2</v>
      </c>
      <c r="AK14" s="39">
        <v>4.8099999999999996</v>
      </c>
      <c r="AL14" s="39">
        <v>3.8</v>
      </c>
      <c r="AM14" s="39">
        <v>7.15</v>
      </c>
      <c r="AN14" s="39">
        <v>6.45</v>
      </c>
      <c r="AO14" s="39">
        <v>81.722899999999996</v>
      </c>
      <c r="AP14" s="39">
        <v>0</v>
      </c>
      <c r="AQ14" s="39">
        <v>0</v>
      </c>
      <c r="AR14" s="39">
        <v>6.7343999999999999</v>
      </c>
      <c r="AS14" s="39">
        <v>11.200799999999999</v>
      </c>
      <c r="AT14" s="39">
        <v>0.34189999999999998</v>
      </c>
      <c r="AU14" s="39">
        <v>6.7343999999999999</v>
      </c>
      <c r="AV14" s="39"/>
      <c r="AW14" s="39"/>
      <c r="AX14" s="39">
        <v>81.722899999999996</v>
      </c>
      <c r="AY14" s="39"/>
      <c r="AZ14" s="39"/>
      <c r="BA14" s="39"/>
      <c r="BB14" s="39">
        <v>11.200799999999999</v>
      </c>
      <c r="BC14" s="39"/>
      <c r="BD14" s="39"/>
      <c r="BE14" s="39">
        <v>0</v>
      </c>
      <c r="BF14" s="39">
        <v>0.34190000000000964</v>
      </c>
    </row>
    <row r="15" spans="1:58" x14ac:dyDescent="0.25">
      <c r="A15">
        <v>28458</v>
      </c>
      <c r="B15" s="37" t="s">
        <v>2285</v>
      </c>
      <c r="C15" s="38">
        <v>41754</v>
      </c>
      <c r="D15" s="39">
        <v>577.70950000000005</v>
      </c>
      <c r="E15" s="48">
        <v>0.52</v>
      </c>
      <c r="F15" s="39">
        <v>21.282599999999999</v>
      </c>
      <c r="G15" s="37" t="s">
        <v>900</v>
      </c>
      <c r="H15" s="37" t="s">
        <v>403</v>
      </c>
      <c r="I15" s="49">
        <v>5.1829999999999998</v>
      </c>
      <c r="J15" s="49">
        <v>4.7819000000000003</v>
      </c>
      <c r="K15" s="49">
        <v>6.7919999999999998</v>
      </c>
      <c r="L15" s="49">
        <v>6.6086999999999998</v>
      </c>
      <c r="M15" s="49">
        <v>7.3091999999999997</v>
      </c>
      <c r="N15" s="49">
        <v>8.0655000000000001</v>
      </c>
      <c r="O15" s="49">
        <v>7.7709000000000001</v>
      </c>
      <c r="P15" s="49">
        <v>7.3593999999999999</v>
      </c>
      <c r="Q15" s="49">
        <v>5.7736000000000001</v>
      </c>
      <c r="R15" s="49">
        <v>5.2972999999999999</v>
      </c>
      <c r="S15" s="49">
        <v>6.0670000000000002</v>
      </c>
      <c r="T15" s="49">
        <v>6.77</v>
      </c>
      <c r="U15" s="49">
        <v>7.1752000000000002</v>
      </c>
      <c r="V15" s="49">
        <v>7.4292999999999996</v>
      </c>
      <c r="W15" s="47">
        <v>13</v>
      </c>
      <c r="X15" s="47">
        <v>20</v>
      </c>
      <c r="Y15" s="47">
        <v>11</v>
      </c>
      <c r="Z15" s="47">
        <v>14</v>
      </c>
      <c r="AA15" s="47">
        <v>16</v>
      </c>
      <c r="AB15" s="47">
        <v>15</v>
      </c>
      <c r="AC15" s="47">
        <v>16</v>
      </c>
      <c r="AD15" s="47">
        <v>11</v>
      </c>
      <c r="AE15" s="47">
        <v>9</v>
      </c>
      <c r="AF15" s="47">
        <v>12</v>
      </c>
      <c r="AG15" s="47">
        <v>11</v>
      </c>
      <c r="AH15" s="47">
        <v>8</v>
      </c>
      <c r="AI15" s="47">
        <v>10</v>
      </c>
      <c r="AJ15" s="47">
        <v>9</v>
      </c>
      <c r="AK15" s="39">
        <v>3.95</v>
      </c>
      <c r="AL15" s="39">
        <v>2.79</v>
      </c>
      <c r="AM15" s="39">
        <v>7.38</v>
      </c>
      <c r="AN15" s="39">
        <v>6.86</v>
      </c>
      <c r="AO15" s="39">
        <v>79.738200000000006</v>
      </c>
      <c r="AP15" s="39">
        <v>5.5587</v>
      </c>
      <c r="AQ15" s="39">
        <v>0</v>
      </c>
      <c r="AR15" s="39">
        <v>4.7792000000000003</v>
      </c>
      <c r="AS15" s="39">
        <v>9.6056000000000008</v>
      </c>
      <c r="AT15" s="39">
        <v>0.31830000000000003</v>
      </c>
      <c r="AU15" s="39">
        <v>4.7792000000000003</v>
      </c>
      <c r="AV15" s="39"/>
      <c r="AW15" s="39"/>
      <c r="AX15" s="39">
        <v>85.296899999999994</v>
      </c>
      <c r="AY15" s="39"/>
      <c r="AZ15" s="39"/>
      <c r="BA15" s="39"/>
      <c r="BB15" s="39">
        <v>9.6056000000000008</v>
      </c>
      <c r="BC15" s="39"/>
      <c r="BD15" s="39"/>
      <c r="BE15" s="39">
        <v>0</v>
      </c>
      <c r="BF15" s="39">
        <v>0.3183000000000078</v>
      </c>
    </row>
    <row r="16" spans="1:58" s="58" customFormat="1" x14ac:dyDescent="0.25">
      <c r="A16" s="58">
        <v>23913</v>
      </c>
      <c r="B16" s="59" t="s">
        <v>2286</v>
      </c>
      <c r="C16" s="38">
        <v>41724</v>
      </c>
      <c r="D16" s="39">
        <v>5809.4413999999997</v>
      </c>
      <c r="E16" s="48">
        <v>0.79</v>
      </c>
      <c r="F16" s="39">
        <v>21.811900000000001</v>
      </c>
      <c r="G16" s="59" t="s">
        <v>2287</v>
      </c>
      <c r="H16" s="59" t="s">
        <v>403</v>
      </c>
      <c r="I16" s="49">
        <v>5.694</v>
      </c>
      <c r="J16" s="49">
        <v>8.0686999999999998</v>
      </c>
      <c r="K16" s="49">
        <v>7.6722999999999999</v>
      </c>
      <c r="L16" s="49">
        <v>7.1300999999999997</v>
      </c>
      <c r="M16" s="49">
        <v>7.6948999999999996</v>
      </c>
      <c r="N16" s="49">
        <v>8.5512999999999995</v>
      </c>
      <c r="O16" s="49">
        <v>8.0708000000000002</v>
      </c>
      <c r="P16" s="49">
        <v>7.3746</v>
      </c>
      <c r="Q16" s="49">
        <v>5.8263999999999996</v>
      </c>
      <c r="R16" s="49">
        <v>5.4414999999999996</v>
      </c>
      <c r="S16" s="49">
        <v>6.4173999999999998</v>
      </c>
      <c r="T16" s="49">
        <v>6.6509</v>
      </c>
      <c r="U16" s="49">
        <v>7.5114000000000001</v>
      </c>
      <c r="V16" s="49">
        <v>7.6182999999999996</v>
      </c>
      <c r="W16" s="47">
        <v>9</v>
      </c>
      <c r="X16" s="47">
        <v>4</v>
      </c>
      <c r="Y16" s="47">
        <v>3</v>
      </c>
      <c r="Z16" s="47">
        <v>4</v>
      </c>
      <c r="AA16" s="47">
        <v>9</v>
      </c>
      <c r="AB16" s="47">
        <v>8</v>
      </c>
      <c r="AC16" s="47">
        <v>8</v>
      </c>
      <c r="AD16" s="47">
        <v>9</v>
      </c>
      <c r="AE16" s="47">
        <v>7</v>
      </c>
      <c r="AF16" s="47">
        <v>6</v>
      </c>
      <c r="AG16" s="47">
        <v>7</v>
      </c>
      <c r="AH16" s="47">
        <v>11</v>
      </c>
      <c r="AI16" s="47">
        <v>5</v>
      </c>
      <c r="AJ16" s="47">
        <v>6</v>
      </c>
      <c r="AK16" s="39">
        <v>5.01</v>
      </c>
      <c r="AL16" s="39">
        <v>3.66</v>
      </c>
      <c r="AM16" s="39">
        <v>7.42</v>
      </c>
      <c r="AN16" s="39">
        <v>6.63</v>
      </c>
      <c r="AO16" s="39">
        <v>76.892700000000005</v>
      </c>
      <c r="AP16" s="39">
        <v>1.9477931217276749</v>
      </c>
      <c r="AQ16" s="39">
        <v>0</v>
      </c>
      <c r="AR16" s="39">
        <v>4.1996000000000002</v>
      </c>
      <c r="AS16" s="39">
        <v>16.6843</v>
      </c>
      <c r="AT16" s="39">
        <v>0.2757</v>
      </c>
      <c r="AU16" s="39">
        <v>4.1996000000000002</v>
      </c>
      <c r="AV16" s="39"/>
      <c r="AW16" s="39"/>
      <c r="AX16" s="39">
        <v>78.840500000000006</v>
      </c>
      <c r="AY16" s="39"/>
      <c r="AZ16" s="39"/>
      <c r="BA16" s="39"/>
      <c r="BB16" s="39">
        <v>16.6843</v>
      </c>
      <c r="BC16" s="39"/>
      <c r="BD16" s="39"/>
      <c r="BE16" s="39">
        <v>0</v>
      </c>
      <c r="BF16" s="39">
        <v>0.27559999999999718</v>
      </c>
    </row>
    <row r="17" spans="1:58" s="58" customFormat="1" x14ac:dyDescent="0.25">
      <c r="A17" s="58">
        <v>916</v>
      </c>
      <c r="B17" s="59" t="s">
        <v>2288</v>
      </c>
      <c r="C17" s="38">
        <v>39345</v>
      </c>
      <c r="D17" s="39">
        <v>4491.2389999999996</v>
      </c>
      <c r="E17" s="48">
        <v>0.61</v>
      </c>
      <c r="F17" s="39">
        <v>22.982199999999999</v>
      </c>
      <c r="G17" s="59" t="s">
        <v>2289</v>
      </c>
      <c r="H17" s="59" t="s">
        <v>403</v>
      </c>
      <c r="I17" s="49">
        <v>6.1036999999999999</v>
      </c>
      <c r="J17" s="49">
        <v>5.9965999999999999</v>
      </c>
      <c r="K17" s="49">
        <v>7.0637999999999996</v>
      </c>
      <c r="L17" s="49">
        <v>6.8452000000000002</v>
      </c>
      <c r="M17" s="49">
        <v>6.9988999999999999</v>
      </c>
      <c r="N17" s="49">
        <v>7.4878</v>
      </c>
      <c r="O17" s="49">
        <v>7.4268000000000001</v>
      </c>
      <c r="P17" s="49">
        <v>7.0056000000000003</v>
      </c>
      <c r="Q17" s="49">
        <v>4.8952999999999998</v>
      </c>
      <c r="R17" s="49">
        <v>4.5913000000000004</v>
      </c>
      <c r="S17" s="49">
        <v>5.6327999999999996</v>
      </c>
      <c r="T17" s="49">
        <v>6.1764000000000001</v>
      </c>
      <c r="U17" s="49">
        <v>6.7831999999999999</v>
      </c>
      <c r="V17" s="49">
        <v>4.9748000000000001</v>
      </c>
      <c r="W17" s="47">
        <v>6</v>
      </c>
      <c r="X17" s="47">
        <v>13</v>
      </c>
      <c r="Y17" s="47">
        <v>8</v>
      </c>
      <c r="Z17" s="47">
        <v>6</v>
      </c>
      <c r="AA17" s="47">
        <v>20</v>
      </c>
      <c r="AB17" s="47">
        <v>21</v>
      </c>
      <c r="AC17" s="47">
        <v>21</v>
      </c>
      <c r="AD17" s="47">
        <v>20</v>
      </c>
      <c r="AE17" s="47">
        <v>21</v>
      </c>
      <c r="AF17" s="47">
        <v>19</v>
      </c>
      <c r="AG17" s="47">
        <v>14</v>
      </c>
      <c r="AH17" s="47">
        <v>15</v>
      </c>
      <c r="AI17" s="47">
        <v>13</v>
      </c>
      <c r="AJ17" s="47">
        <v>21</v>
      </c>
      <c r="AK17" s="39">
        <v>1.55</v>
      </c>
      <c r="AL17" s="39">
        <v>1.37</v>
      </c>
      <c r="AM17" s="39">
        <v>7.44</v>
      </c>
      <c r="AN17" s="39">
        <v>6.83</v>
      </c>
      <c r="AO17" s="39">
        <v>83.1922</v>
      </c>
      <c r="AP17" s="39">
        <v>0</v>
      </c>
      <c r="AQ17" s="39">
        <v>0</v>
      </c>
      <c r="AR17" s="39">
        <v>0.53859999999999997</v>
      </c>
      <c r="AS17" s="39">
        <v>15.9975</v>
      </c>
      <c r="AT17" s="39">
        <v>0.2717</v>
      </c>
      <c r="AU17" s="39">
        <v>0.53859999999999997</v>
      </c>
      <c r="AV17" s="39">
        <v>9.0909999999999993</v>
      </c>
      <c r="AW17" s="39"/>
      <c r="AX17" s="39">
        <v>74.101200000000006</v>
      </c>
      <c r="AY17" s="39"/>
      <c r="AZ17" s="39"/>
      <c r="BA17" s="39"/>
      <c r="BB17" s="39">
        <v>15.9975</v>
      </c>
      <c r="BC17" s="39"/>
      <c r="BD17" s="39"/>
      <c r="BE17" s="39">
        <v>0</v>
      </c>
      <c r="BF17" s="39">
        <v>0.27169999999999561</v>
      </c>
    </row>
    <row r="18" spans="1:58" x14ac:dyDescent="0.25">
      <c r="A18">
        <v>8080</v>
      </c>
      <c r="B18" s="37" t="s">
        <v>2290</v>
      </c>
      <c r="C18" s="38">
        <v>40179</v>
      </c>
      <c r="D18" s="39">
        <v>9046.6677999999993</v>
      </c>
      <c r="E18" s="48">
        <v>0.74</v>
      </c>
      <c r="F18" s="39">
        <v>31.0152</v>
      </c>
      <c r="G18" s="37" t="s">
        <v>2291</v>
      </c>
      <c r="H18" s="37" t="s">
        <v>403</v>
      </c>
      <c r="I18" s="49">
        <v>7.6338999999999997</v>
      </c>
      <c r="J18" s="49">
        <v>8.8074999999999992</v>
      </c>
      <c r="K18" s="49">
        <v>8.9748000000000001</v>
      </c>
      <c r="L18" s="49">
        <v>8.1598000000000006</v>
      </c>
      <c r="M18" s="49">
        <v>7.0631000000000004</v>
      </c>
      <c r="N18" s="49">
        <v>8.0337999999999994</v>
      </c>
      <c r="O18" s="49">
        <v>7.8113999999999999</v>
      </c>
      <c r="P18" s="49">
        <v>7.4599000000000002</v>
      </c>
      <c r="Q18" s="49">
        <v>6.2365000000000004</v>
      </c>
      <c r="R18" s="49">
        <v>5.8994</v>
      </c>
      <c r="S18" s="49">
        <v>6.6154999999999999</v>
      </c>
      <c r="T18" s="49">
        <v>6.7355</v>
      </c>
      <c r="U18" s="49">
        <v>7.5523999999999996</v>
      </c>
      <c r="V18" s="49">
        <v>7.9175000000000004</v>
      </c>
      <c r="W18" s="47">
        <v>1</v>
      </c>
      <c r="X18" s="47">
        <v>2</v>
      </c>
      <c r="Y18" s="47">
        <v>1</v>
      </c>
      <c r="Z18" s="47">
        <v>1</v>
      </c>
      <c r="AA18" s="47">
        <v>18</v>
      </c>
      <c r="AB18" s="47">
        <v>17</v>
      </c>
      <c r="AC18" s="47">
        <v>13</v>
      </c>
      <c r="AD18" s="47">
        <v>6</v>
      </c>
      <c r="AE18" s="47">
        <v>2</v>
      </c>
      <c r="AF18" s="47">
        <v>3</v>
      </c>
      <c r="AG18" s="47">
        <v>4</v>
      </c>
      <c r="AH18" s="47">
        <v>9</v>
      </c>
      <c r="AI18" s="47">
        <v>3</v>
      </c>
      <c r="AJ18" s="47">
        <v>1</v>
      </c>
      <c r="AK18" s="39">
        <v>4.5199999999999996</v>
      </c>
      <c r="AL18" s="39">
        <v>2.75</v>
      </c>
      <c r="AM18" s="39">
        <v>7.54</v>
      </c>
      <c r="AN18" s="39">
        <v>6.8</v>
      </c>
      <c r="AO18" s="39">
        <v>74.626800000000003</v>
      </c>
      <c r="AP18" s="39">
        <v>4.2789313056122502</v>
      </c>
      <c r="AQ18" s="39">
        <v>0</v>
      </c>
      <c r="AR18" s="39">
        <v>3.2119</v>
      </c>
      <c r="AS18" s="39">
        <v>17.6235</v>
      </c>
      <c r="AT18" s="39">
        <v>0.25900000000000001</v>
      </c>
      <c r="AU18" s="39">
        <v>3.2119</v>
      </c>
      <c r="AV18" s="39">
        <v>2.1185</v>
      </c>
      <c r="AW18" s="39"/>
      <c r="AX18" s="39">
        <v>74.617199999999997</v>
      </c>
      <c r="AY18" s="39"/>
      <c r="AZ18" s="39"/>
      <c r="BA18" s="39"/>
      <c r="BB18" s="39">
        <v>17.6235</v>
      </c>
      <c r="BC18" s="39">
        <v>2.17</v>
      </c>
      <c r="BD18" s="39"/>
      <c r="BE18" s="39">
        <v>0</v>
      </c>
      <c r="BF18" s="39">
        <v>0.25889999999999702</v>
      </c>
    </row>
    <row r="19" spans="1:58" x14ac:dyDescent="0.25">
      <c r="A19">
        <v>17249</v>
      </c>
      <c r="B19" s="37" t="s">
        <v>2292</v>
      </c>
      <c r="C19" s="38">
        <v>41272</v>
      </c>
      <c r="D19" s="39">
        <v>102.32510000000001</v>
      </c>
      <c r="E19" s="48">
        <v>0.63</v>
      </c>
      <c r="F19" s="39">
        <v>2149.3816999999999</v>
      </c>
      <c r="G19" s="37" t="s">
        <v>2247</v>
      </c>
      <c r="H19" s="37" t="s">
        <v>1177</v>
      </c>
      <c r="I19" s="49">
        <v>3.3332999999999999</v>
      </c>
      <c r="J19" s="49">
        <v>4.9366000000000003</v>
      </c>
      <c r="K19" s="49">
        <v>5.6113999999999997</v>
      </c>
      <c r="L19" s="49">
        <v>6.1542000000000003</v>
      </c>
      <c r="M19" s="49">
        <v>7.9199000000000002</v>
      </c>
      <c r="N19" s="49">
        <v>8.8102999999999998</v>
      </c>
      <c r="O19" s="49">
        <v>8.5885999999999996</v>
      </c>
      <c r="P19" s="49">
        <v>7.4812000000000003</v>
      </c>
      <c r="Q19" s="49">
        <v>4.9964000000000004</v>
      </c>
      <c r="R19" s="49">
        <v>4.5708000000000002</v>
      </c>
      <c r="S19" s="49">
        <v>5.5730000000000004</v>
      </c>
      <c r="T19" s="49">
        <v>6.3093000000000004</v>
      </c>
      <c r="U19" s="49">
        <v>6.4093999999999998</v>
      </c>
      <c r="V19" s="49">
        <v>6.6642999999999999</v>
      </c>
      <c r="W19" s="47">
        <v>20</v>
      </c>
      <c r="X19" s="47">
        <v>19</v>
      </c>
      <c r="Y19" s="47">
        <v>19</v>
      </c>
      <c r="Z19" s="47">
        <v>21</v>
      </c>
      <c r="AA19" s="47">
        <v>5</v>
      </c>
      <c r="AB19" s="47">
        <v>3</v>
      </c>
      <c r="AC19" s="47">
        <v>3</v>
      </c>
      <c r="AD19" s="47">
        <v>3</v>
      </c>
      <c r="AE19" s="47">
        <v>20</v>
      </c>
      <c r="AF19" s="47">
        <v>20</v>
      </c>
      <c r="AG19" s="47">
        <v>17</v>
      </c>
      <c r="AH19" s="47">
        <v>14</v>
      </c>
      <c r="AI19" s="47">
        <v>16</v>
      </c>
      <c r="AJ19" s="47">
        <v>16</v>
      </c>
      <c r="AK19" s="39">
        <v>5.32</v>
      </c>
      <c r="AL19" s="39">
        <v>3.67</v>
      </c>
      <c r="AM19" s="39">
        <v>7.2</v>
      </c>
      <c r="AN19" s="39">
        <v>6.57</v>
      </c>
      <c r="AO19" s="39">
        <v>71.637799999999999</v>
      </c>
      <c r="AP19" s="39">
        <v>0</v>
      </c>
      <c r="AQ19" s="39">
        <v>0</v>
      </c>
      <c r="AR19" s="39">
        <v>8.1823999999999995</v>
      </c>
      <c r="AS19" s="39">
        <v>19.843699999999998</v>
      </c>
      <c r="AT19" s="39">
        <v>0.33610000000000001</v>
      </c>
      <c r="AU19" s="39">
        <v>8.1823999999999995</v>
      </c>
      <c r="AV19" s="39"/>
      <c r="AW19" s="39"/>
      <c r="AX19" s="39">
        <v>71.637799999999999</v>
      </c>
      <c r="AY19" s="39"/>
      <c r="AZ19" s="39"/>
      <c r="BA19" s="39"/>
      <c r="BB19" s="39">
        <v>19.843699999999998</v>
      </c>
      <c r="BC19" s="39"/>
      <c r="BD19" s="39"/>
      <c r="BE19" s="39">
        <v>0</v>
      </c>
      <c r="BF19" s="39">
        <v>0.33610000000000184</v>
      </c>
    </row>
    <row r="20" spans="1:58" x14ac:dyDescent="0.25">
      <c r="A20">
        <v>44398</v>
      </c>
      <c r="B20" s="37" t="s">
        <v>2293</v>
      </c>
      <c r="C20" s="38">
        <v>44126</v>
      </c>
      <c r="D20" s="39">
        <v>31.2392</v>
      </c>
      <c r="E20" s="48">
        <v>0.7</v>
      </c>
      <c r="F20" s="39">
        <v>12.3809</v>
      </c>
      <c r="G20" s="37" t="s">
        <v>2294</v>
      </c>
      <c r="H20" s="37" t="s">
        <v>403</v>
      </c>
      <c r="I20" s="49">
        <v>7.4367999999999999</v>
      </c>
      <c r="J20" s="49">
        <v>7.5073999999999996</v>
      </c>
      <c r="K20" s="49">
        <v>6.6924999999999999</v>
      </c>
      <c r="L20" s="49">
        <v>6.6254</v>
      </c>
      <c r="M20" s="49">
        <v>6.8421000000000003</v>
      </c>
      <c r="N20" s="49">
        <v>7.7777000000000003</v>
      </c>
      <c r="O20" s="49">
        <v>7.6905000000000001</v>
      </c>
      <c r="P20" s="49">
        <v>6.9751000000000003</v>
      </c>
      <c r="Q20" s="49">
        <v>5.8531000000000004</v>
      </c>
      <c r="R20" s="49">
        <v>5.4103000000000003</v>
      </c>
      <c r="S20" s="49"/>
      <c r="T20" s="49"/>
      <c r="U20" s="49"/>
      <c r="V20" s="49">
        <v>5.4271000000000003</v>
      </c>
      <c r="W20" s="47">
        <v>2</v>
      </c>
      <c r="X20" s="47">
        <v>8</v>
      </c>
      <c r="Y20" s="47">
        <v>13</v>
      </c>
      <c r="Z20" s="47">
        <v>13</v>
      </c>
      <c r="AA20" s="47">
        <v>21</v>
      </c>
      <c r="AB20" s="47">
        <v>20</v>
      </c>
      <c r="AC20" s="47">
        <v>18</v>
      </c>
      <c r="AD20" s="47">
        <v>21</v>
      </c>
      <c r="AE20" s="47">
        <v>6</v>
      </c>
      <c r="AF20" s="47">
        <v>8</v>
      </c>
      <c r="AG20" s="47"/>
      <c r="AH20" s="47"/>
      <c r="AI20" s="47"/>
      <c r="AJ20" s="47">
        <v>19</v>
      </c>
      <c r="AK20" s="39">
        <v>2.84</v>
      </c>
      <c r="AL20" s="39">
        <v>2.06</v>
      </c>
      <c r="AM20" s="39">
        <v>7.19</v>
      </c>
      <c r="AN20" s="39">
        <v>6.49</v>
      </c>
      <c r="AO20" s="39">
        <v>70.887799999999999</v>
      </c>
      <c r="AP20" s="39">
        <v>0</v>
      </c>
      <c r="AQ20" s="39">
        <v>0</v>
      </c>
      <c r="AR20" s="39">
        <v>9.6677</v>
      </c>
      <c r="AS20" s="39">
        <v>19.181699999999999</v>
      </c>
      <c r="AT20" s="39">
        <v>0.26279999999999998</v>
      </c>
      <c r="AU20" s="39">
        <v>9.6677</v>
      </c>
      <c r="AV20" s="39">
        <v>30.151199999999999</v>
      </c>
      <c r="AW20" s="39"/>
      <c r="AX20" s="39">
        <v>40.736600000000003</v>
      </c>
      <c r="AY20" s="39"/>
      <c r="AZ20" s="39"/>
      <c r="BA20" s="39"/>
      <c r="BB20" s="39">
        <v>19.181699999999999</v>
      </c>
      <c r="BC20" s="39"/>
      <c r="BD20" s="39"/>
      <c r="BE20" s="39">
        <v>0</v>
      </c>
      <c r="BF20" s="39">
        <v>0.26279999999999859</v>
      </c>
    </row>
    <row r="21" spans="1:58" x14ac:dyDescent="0.25">
      <c r="A21">
        <v>2044</v>
      </c>
      <c r="B21" s="37" t="s">
        <v>2295</v>
      </c>
      <c r="C21" s="38">
        <v>36158</v>
      </c>
      <c r="D21" s="39">
        <v>5697.1540000000005</v>
      </c>
      <c r="E21" s="48">
        <v>0.75</v>
      </c>
      <c r="F21" s="39">
        <v>61.996000000000002</v>
      </c>
      <c r="G21" s="37" t="s">
        <v>2296</v>
      </c>
      <c r="H21" s="37" t="s">
        <v>403</v>
      </c>
      <c r="I21" s="49">
        <v>5.7153</v>
      </c>
      <c r="J21" s="49">
        <v>8.8377999999999997</v>
      </c>
      <c r="K21" s="49">
        <v>8.4633000000000003</v>
      </c>
      <c r="L21" s="49">
        <v>6.7625999999999999</v>
      </c>
      <c r="M21" s="49">
        <v>7.8601999999999999</v>
      </c>
      <c r="N21" s="49">
        <v>8.7667999999999999</v>
      </c>
      <c r="O21" s="49">
        <v>8.2103999999999999</v>
      </c>
      <c r="P21" s="49">
        <v>7.4702000000000002</v>
      </c>
      <c r="Q21" s="49">
        <v>5.9332000000000003</v>
      </c>
      <c r="R21" s="49">
        <v>5.5697000000000001</v>
      </c>
      <c r="S21" s="49">
        <v>6.5387000000000004</v>
      </c>
      <c r="T21" s="49">
        <v>6.9901</v>
      </c>
      <c r="U21" s="49">
        <v>7.5098000000000003</v>
      </c>
      <c r="V21" s="49">
        <v>7.3068</v>
      </c>
      <c r="W21" s="47">
        <v>8</v>
      </c>
      <c r="X21" s="47">
        <v>1</v>
      </c>
      <c r="Y21" s="47">
        <v>2</v>
      </c>
      <c r="Z21" s="47">
        <v>8</v>
      </c>
      <c r="AA21" s="47">
        <v>6</v>
      </c>
      <c r="AB21" s="47">
        <v>5</v>
      </c>
      <c r="AC21" s="47">
        <v>4</v>
      </c>
      <c r="AD21" s="47">
        <v>5</v>
      </c>
      <c r="AE21" s="47">
        <v>5</v>
      </c>
      <c r="AF21" s="47">
        <v>4</v>
      </c>
      <c r="AG21" s="47">
        <v>5</v>
      </c>
      <c r="AH21" s="47">
        <v>3</v>
      </c>
      <c r="AI21" s="47">
        <v>6</v>
      </c>
      <c r="AJ21" s="47">
        <v>13</v>
      </c>
      <c r="AK21" s="39">
        <v>5.3</v>
      </c>
      <c r="AL21" s="39">
        <v>3.43</v>
      </c>
      <c r="AM21" s="39">
        <v>7.36</v>
      </c>
      <c r="AN21" s="39">
        <v>6.61</v>
      </c>
      <c r="AO21" s="39">
        <v>71.861900000000006</v>
      </c>
      <c r="AP21" s="39">
        <v>2.633325940987377</v>
      </c>
      <c r="AQ21" s="39">
        <v>0</v>
      </c>
      <c r="AR21" s="39">
        <v>3.6503999999999999</v>
      </c>
      <c r="AS21" s="39">
        <v>21.5806</v>
      </c>
      <c r="AT21" s="39">
        <v>0.2737</v>
      </c>
      <c r="AU21" s="39">
        <v>3.6503999999999999</v>
      </c>
      <c r="AV21" s="39"/>
      <c r="AW21" s="39"/>
      <c r="AX21" s="39">
        <v>74.4953</v>
      </c>
      <c r="AY21" s="39"/>
      <c r="AZ21" s="39"/>
      <c r="BA21" s="39"/>
      <c r="BB21" s="39">
        <v>21.5806</v>
      </c>
      <c r="BC21" s="39"/>
      <c r="BD21" s="39"/>
      <c r="BE21" s="39">
        <v>0</v>
      </c>
      <c r="BF21" s="39">
        <v>0.27369999999999095</v>
      </c>
    </row>
    <row r="22" spans="1:58" x14ac:dyDescent="0.25">
      <c r="A22">
        <v>2139</v>
      </c>
      <c r="B22" s="37" t="s">
        <v>2297</v>
      </c>
      <c r="C22" s="38">
        <v>39232</v>
      </c>
      <c r="D22" s="39">
        <v>1874.7437</v>
      </c>
      <c r="E22" s="48">
        <v>0.78</v>
      </c>
      <c r="F22" s="39">
        <v>32.970300000000002</v>
      </c>
      <c r="G22" s="37" t="s">
        <v>1923</v>
      </c>
      <c r="H22" s="37" t="s">
        <v>1177</v>
      </c>
      <c r="I22" s="49">
        <v>4.9408000000000003</v>
      </c>
      <c r="J22" s="49">
        <v>6.0007999999999999</v>
      </c>
      <c r="K22" s="49">
        <v>6.2938000000000001</v>
      </c>
      <c r="L22" s="49">
        <v>6.3837999999999999</v>
      </c>
      <c r="M22" s="49">
        <v>7.8148999999999997</v>
      </c>
      <c r="N22" s="49">
        <v>8.4617000000000004</v>
      </c>
      <c r="O22" s="49">
        <v>8.0497999999999994</v>
      </c>
      <c r="P22" s="49">
        <v>7.1994999999999996</v>
      </c>
      <c r="Q22" s="49">
        <v>5.5994999999999999</v>
      </c>
      <c r="R22" s="49">
        <v>4.9095000000000004</v>
      </c>
      <c r="S22" s="49">
        <v>5.6123000000000003</v>
      </c>
      <c r="T22" s="49">
        <v>6.4317000000000002</v>
      </c>
      <c r="U22" s="49">
        <v>6.5667999999999997</v>
      </c>
      <c r="V22" s="49">
        <v>7.0762</v>
      </c>
      <c r="W22" s="47">
        <v>16</v>
      </c>
      <c r="X22" s="47">
        <v>12</v>
      </c>
      <c r="Y22" s="47">
        <v>17</v>
      </c>
      <c r="Z22" s="47">
        <v>19</v>
      </c>
      <c r="AA22" s="47">
        <v>7</v>
      </c>
      <c r="AB22" s="47">
        <v>10</v>
      </c>
      <c r="AC22" s="47">
        <v>10</v>
      </c>
      <c r="AD22" s="47">
        <v>13</v>
      </c>
      <c r="AE22" s="47">
        <v>14</v>
      </c>
      <c r="AF22" s="47">
        <v>18</v>
      </c>
      <c r="AG22" s="47">
        <v>16</v>
      </c>
      <c r="AH22" s="47">
        <v>13</v>
      </c>
      <c r="AI22" s="47">
        <v>15</v>
      </c>
      <c r="AJ22" s="47">
        <v>14</v>
      </c>
      <c r="AK22" s="39">
        <v>4.21</v>
      </c>
      <c r="AL22" s="39">
        <v>3.33</v>
      </c>
      <c r="AM22" s="39">
        <v>7.29</v>
      </c>
      <c r="AN22" s="39">
        <v>6.51</v>
      </c>
      <c r="AO22" s="39">
        <v>83.288399999999996</v>
      </c>
      <c r="AP22" s="39">
        <v>0</v>
      </c>
      <c r="AQ22" s="39">
        <v>0</v>
      </c>
      <c r="AR22" s="39">
        <v>-5.8299999999999998E-2</v>
      </c>
      <c r="AS22" s="39">
        <v>16.5746</v>
      </c>
      <c r="AT22" s="39">
        <v>0.19520000000000001</v>
      </c>
      <c r="AU22" s="39">
        <v>-5.8299999999999998E-2</v>
      </c>
      <c r="AV22" s="39">
        <v>8.9405999999999999</v>
      </c>
      <c r="AW22" s="39"/>
      <c r="AX22" s="39">
        <v>74.347800000000007</v>
      </c>
      <c r="AY22" s="39"/>
      <c r="AZ22" s="39"/>
      <c r="BA22" s="39"/>
      <c r="BB22" s="39">
        <v>16.5746</v>
      </c>
      <c r="BC22" s="39"/>
      <c r="BD22" s="39"/>
      <c r="BE22" s="39">
        <v>0</v>
      </c>
      <c r="BF22" s="39">
        <v>0.19529999999998893</v>
      </c>
    </row>
    <row r="23" spans="1:58" x14ac:dyDescent="0.25">
      <c r="A23">
        <v>45003</v>
      </c>
      <c r="B23" s="37" t="s">
        <v>2298</v>
      </c>
      <c r="C23" s="38">
        <v>44036</v>
      </c>
      <c r="D23" s="39">
        <v>55.224600000000002</v>
      </c>
      <c r="E23" s="48">
        <v>0.81</v>
      </c>
      <c r="F23" s="39">
        <v>12.2814</v>
      </c>
      <c r="G23" s="37" t="s">
        <v>2299</v>
      </c>
      <c r="H23" s="37" t="s">
        <v>403</v>
      </c>
      <c r="I23" s="49">
        <v>4.8773</v>
      </c>
      <c r="J23" s="49">
        <v>6.8871000000000002</v>
      </c>
      <c r="K23" s="49">
        <v>7.2804000000000002</v>
      </c>
      <c r="L23" s="49">
        <v>6.4539</v>
      </c>
      <c r="M23" s="49">
        <v>7.0223000000000004</v>
      </c>
      <c r="N23" s="49">
        <v>8.0732999999999997</v>
      </c>
      <c r="O23" s="49">
        <v>7.9156000000000004</v>
      </c>
      <c r="P23" s="49">
        <v>7.0720999999999998</v>
      </c>
      <c r="Q23" s="49">
        <v>5.4212999999999996</v>
      </c>
      <c r="R23" s="49">
        <v>4.9589999999999996</v>
      </c>
      <c r="S23" s="49"/>
      <c r="T23" s="49"/>
      <c r="U23" s="49"/>
      <c r="V23" s="49">
        <v>4.9095000000000004</v>
      </c>
      <c r="W23" s="47">
        <v>17</v>
      </c>
      <c r="X23" s="47">
        <v>10</v>
      </c>
      <c r="Y23" s="47">
        <v>6</v>
      </c>
      <c r="Z23" s="47">
        <v>18</v>
      </c>
      <c r="AA23" s="47">
        <v>19</v>
      </c>
      <c r="AB23" s="47">
        <v>14</v>
      </c>
      <c r="AC23" s="47">
        <v>11</v>
      </c>
      <c r="AD23" s="47">
        <v>15</v>
      </c>
      <c r="AE23" s="47">
        <v>16</v>
      </c>
      <c r="AF23" s="47">
        <v>16</v>
      </c>
      <c r="AG23" s="47"/>
      <c r="AH23" s="47"/>
      <c r="AI23" s="47"/>
      <c r="AJ23" s="47">
        <v>22</v>
      </c>
      <c r="AK23" s="39">
        <v>5</v>
      </c>
      <c r="AL23" s="39">
        <v>3.74</v>
      </c>
      <c r="AM23" s="39">
        <v>7.35</v>
      </c>
      <c r="AN23" s="39">
        <v>6.54</v>
      </c>
      <c r="AO23" s="39">
        <v>66.226500000000001</v>
      </c>
      <c r="AP23" s="39">
        <v>5.0854995241002703</v>
      </c>
      <c r="AQ23" s="39">
        <v>0</v>
      </c>
      <c r="AR23" s="39">
        <v>5.1806999999999999</v>
      </c>
      <c r="AS23" s="39">
        <v>23.058599999999998</v>
      </c>
      <c r="AT23" s="39">
        <v>0.44869999999999999</v>
      </c>
      <c r="AU23" s="39">
        <v>5.1806999999999999</v>
      </c>
      <c r="AV23" s="39"/>
      <c r="AW23" s="39"/>
      <c r="AX23" s="39">
        <v>71.311999999999998</v>
      </c>
      <c r="AY23" s="39"/>
      <c r="AZ23" s="39"/>
      <c r="BA23" s="39"/>
      <c r="BB23" s="39">
        <v>23.058599999999998</v>
      </c>
      <c r="BC23" s="39"/>
      <c r="BD23" s="39"/>
      <c r="BE23" s="39">
        <v>0</v>
      </c>
      <c r="BF23" s="39">
        <v>0.44870000000000232</v>
      </c>
    </row>
    <row r="24" spans="1:58" x14ac:dyDescent="0.25">
      <c r="A24">
        <v>13656</v>
      </c>
      <c r="B24" s="37" t="s">
        <v>2300</v>
      </c>
      <c r="C24" s="38">
        <v>42139</v>
      </c>
      <c r="D24" s="39">
        <v>5437.9052000000001</v>
      </c>
      <c r="E24" s="48">
        <v>0.76</v>
      </c>
      <c r="F24" s="39">
        <v>19.659500000000001</v>
      </c>
      <c r="G24" s="37" t="s">
        <v>2301</v>
      </c>
      <c r="H24" s="37" t="s">
        <v>403</v>
      </c>
      <c r="I24" s="49">
        <v>5.4253</v>
      </c>
      <c r="J24" s="49">
        <v>7.5434000000000001</v>
      </c>
      <c r="K24" s="49">
        <v>7.1409000000000002</v>
      </c>
      <c r="L24" s="49">
        <v>6.4707999999999997</v>
      </c>
      <c r="M24" s="49">
        <v>7.5471000000000004</v>
      </c>
      <c r="N24" s="49">
        <v>8.4804999999999993</v>
      </c>
      <c r="O24" s="49">
        <v>8.0663999999999998</v>
      </c>
      <c r="P24" s="49">
        <v>7.4165000000000001</v>
      </c>
      <c r="Q24" s="49">
        <v>5.7602000000000002</v>
      </c>
      <c r="R24" s="49">
        <v>5.3659999999999997</v>
      </c>
      <c r="S24" s="49">
        <v>6.3967999999999998</v>
      </c>
      <c r="T24" s="49">
        <v>6.8822000000000001</v>
      </c>
      <c r="U24" s="49"/>
      <c r="V24" s="49">
        <v>7.3868999999999998</v>
      </c>
      <c r="W24" s="47">
        <v>11</v>
      </c>
      <c r="X24" s="47">
        <v>6</v>
      </c>
      <c r="Y24" s="47">
        <v>7</v>
      </c>
      <c r="Z24" s="47">
        <v>17</v>
      </c>
      <c r="AA24" s="47">
        <v>10</v>
      </c>
      <c r="AB24" s="47">
        <v>9</v>
      </c>
      <c r="AC24" s="47">
        <v>9</v>
      </c>
      <c r="AD24" s="47">
        <v>8</v>
      </c>
      <c r="AE24" s="47">
        <v>11</v>
      </c>
      <c r="AF24" s="47">
        <v>10</v>
      </c>
      <c r="AG24" s="47">
        <v>9</v>
      </c>
      <c r="AH24" s="47">
        <v>6</v>
      </c>
      <c r="AI24" s="47"/>
      <c r="AJ24" s="47">
        <v>11</v>
      </c>
      <c r="AK24" s="39">
        <v>5.48</v>
      </c>
      <c r="AL24" s="39">
        <v>3.95</v>
      </c>
      <c r="AM24" s="39">
        <v>7.28</v>
      </c>
      <c r="AN24" s="39">
        <v>6.52</v>
      </c>
      <c r="AO24" s="39">
        <v>75.693799999999996</v>
      </c>
      <c r="AP24" s="39">
        <v>0</v>
      </c>
      <c r="AQ24" s="39">
        <v>0</v>
      </c>
      <c r="AR24" s="39">
        <v>3.0377999999999998</v>
      </c>
      <c r="AS24" s="39">
        <v>21.006599999999999</v>
      </c>
      <c r="AT24" s="39">
        <v>0.26169999999999999</v>
      </c>
      <c r="AU24" s="39">
        <v>3.0377999999999998</v>
      </c>
      <c r="AV24" s="39">
        <v>1.3084</v>
      </c>
      <c r="AW24" s="39"/>
      <c r="AX24" s="39">
        <v>72.896699999999996</v>
      </c>
      <c r="AY24" s="39"/>
      <c r="AZ24" s="39"/>
      <c r="BA24" s="39"/>
      <c r="BB24" s="39">
        <v>21.006599999999999</v>
      </c>
      <c r="BC24" s="39"/>
      <c r="BD24" s="39"/>
      <c r="BE24" s="39">
        <v>0</v>
      </c>
      <c r="BF24" s="39">
        <v>1.7505000000000166</v>
      </c>
    </row>
    <row r="25" spans="1:58" x14ac:dyDescent="0.25">
      <c r="A25">
        <v>20623</v>
      </c>
      <c r="B25" s="37" t="s">
        <v>2302</v>
      </c>
      <c r="C25" s="38">
        <v>41341</v>
      </c>
      <c r="D25" s="39">
        <v>45.825499999999998</v>
      </c>
      <c r="E25" s="48">
        <v>0.43</v>
      </c>
      <c r="F25" s="39">
        <v>21.311</v>
      </c>
      <c r="G25" s="37" t="s">
        <v>2260</v>
      </c>
      <c r="H25" s="37" t="s">
        <v>403</v>
      </c>
      <c r="I25" s="49">
        <v>3.3121999999999998</v>
      </c>
      <c r="J25" s="49">
        <v>3.5992000000000002</v>
      </c>
      <c r="K25" s="49">
        <v>6.4139999999999997</v>
      </c>
      <c r="L25" s="49">
        <v>5.7239000000000004</v>
      </c>
      <c r="M25" s="49">
        <v>5.3746999999999998</v>
      </c>
      <c r="N25" s="49">
        <v>6.7411000000000003</v>
      </c>
      <c r="O25" s="49">
        <v>6.5991999999999997</v>
      </c>
      <c r="P25" s="49">
        <v>4.3299000000000003</v>
      </c>
      <c r="Q25" s="49">
        <v>4.6871</v>
      </c>
      <c r="R25" s="49">
        <v>6.0243000000000002</v>
      </c>
      <c r="S25" s="49">
        <v>6.9888000000000003</v>
      </c>
      <c r="T25" s="49">
        <v>6.5012999999999996</v>
      </c>
      <c r="U25" s="49">
        <v>7.5256999999999996</v>
      </c>
      <c r="V25" s="49">
        <v>7.4229000000000003</v>
      </c>
      <c r="W25" s="47">
        <v>21</v>
      </c>
      <c r="X25" s="47">
        <v>22</v>
      </c>
      <c r="Y25" s="47">
        <v>16</v>
      </c>
      <c r="Z25" s="47">
        <v>22</v>
      </c>
      <c r="AA25" s="47">
        <v>23</v>
      </c>
      <c r="AB25" s="47">
        <v>23</v>
      </c>
      <c r="AC25" s="47">
        <v>23</v>
      </c>
      <c r="AD25" s="47">
        <v>23</v>
      </c>
      <c r="AE25" s="47">
        <v>22</v>
      </c>
      <c r="AF25" s="47">
        <v>2</v>
      </c>
      <c r="AG25" s="47">
        <v>2</v>
      </c>
      <c r="AH25" s="47">
        <v>12</v>
      </c>
      <c r="AI25" s="47">
        <v>4</v>
      </c>
      <c r="AJ25" s="47">
        <v>10</v>
      </c>
      <c r="AK25" s="39">
        <v>2.76</v>
      </c>
      <c r="AL25" s="39">
        <v>2.21</v>
      </c>
      <c r="AM25" s="39">
        <v>7.33</v>
      </c>
      <c r="AN25" s="39">
        <v>6.9</v>
      </c>
      <c r="AO25" s="39">
        <v>71.134</v>
      </c>
      <c r="AP25" s="39">
        <v>0</v>
      </c>
      <c r="AQ25" s="39">
        <v>0</v>
      </c>
      <c r="AR25" s="39">
        <v>19.1677</v>
      </c>
      <c r="AS25" s="39">
        <v>9.6982999999999997</v>
      </c>
      <c r="AT25" s="39">
        <v>0</v>
      </c>
      <c r="AU25" s="39">
        <v>19.1677</v>
      </c>
      <c r="AV25" s="39">
        <v>3.2301000000000002</v>
      </c>
      <c r="AW25" s="39"/>
      <c r="AX25" s="39">
        <v>67.903899999999993</v>
      </c>
      <c r="AY25" s="39"/>
      <c r="AZ25" s="39"/>
      <c r="BA25" s="39"/>
      <c r="BB25" s="39">
        <v>9.6982999999999997</v>
      </c>
      <c r="BC25" s="39"/>
      <c r="BD25" s="39"/>
      <c r="BE25" s="39">
        <v>0</v>
      </c>
      <c r="BF25" s="39">
        <v>0</v>
      </c>
    </row>
    <row r="26" spans="1:58" x14ac:dyDescent="0.25">
      <c r="A26">
        <v>8004</v>
      </c>
      <c r="B26" s="37" t="s">
        <v>2303</v>
      </c>
      <c r="C26" s="38">
        <v>40095</v>
      </c>
      <c r="D26" s="39">
        <v>3795.7613999999999</v>
      </c>
      <c r="E26" s="48">
        <v>0.81</v>
      </c>
      <c r="F26" s="39">
        <v>2952.9881</v>
      </c>
      <c r="G26" s="37" t="s">
        <v>2262</v>
      </c>
      <c r="H26" s="37" t="s">
        <v>403</v>
      </c>
      <c r="I26" s="49">
        <v>4.9755000000000003</v>
      </c>
      <c r="J26" s="49">
        <v>5.1087999999999996</v>
      </c>
      <c r="K26" s="49">
        <v>7.0095999999999998</v>
      </c>
      <c r="L26" s="49">
        <v>6.9809000000000001</v>
      </c>
      <c r="M26" s="49">
        <v>7.5347</v>
      </c>
      <c r="N26" s="49">
        <v>8.3536000000000001</v>
      </c>
      <c r="O26" s="49">
        <v>7.8093000000000004</v>
      </c>
      <c r="P26" s="49">
        <v>7.2061999999999999</v>
      </c>
      <c r="Q26" s="49">
        <v>5.4892000000000003</v>
      </c>
      <c r="R26" s="49">
        <v>4.9196999999999997</v>
      </c>
      <c r="S26" s="49">
        <v>5.9619999999999997</v>
      </c>
      <c r="T26" s="49">
        <v>6.6577999999999999</v>
      </c>
      <c r="U26" s="49">
        <v>7.0675999999999997</v>
      </c>
      <c r="V26" s="49">
        <v>7.4420000000000002</v>
      </c>
      <c r="W26" s="47">
        <v>15</v>
      </c>
      <c r="X26" s="47">
        <v>17</v>
      </c>
      <c r="Y26" s="47">
        <v>9</v>
      </c>
      <c r="Z26" s="47">
        <v>5</v>
      </c>
      <c r="AA26" s="47">
        <v>11</v>
      </c>
      <c r="AB26" s="47">
        <v>11</v>
      </c>
      <c r="AC26" s="47">
        <v>14</v>
      </c>
      <c r="AD26" s="47">
        <v>12</v>
      </c>
      <c r="AE26" s="47">
        <v>15</v>
      </c>
      <c r="AF26" s="47">
        <v>17</v>
      </c>
      <c r="AG26" s="47">
        <v>13</v>
      </c>
      <c r="AH26" s="47">
        <v>10</v>
      </c>
      <c r="AI26" s="47">
        <v>11</v>
      </c>
      <c r="AJ26" s="47">
        <v>8</v>
      </c>
      <c r="AK26" s="39">
        <v>8.44</v>
      </c>
      <c r="AL26" s="39">
        <v>4.59</v>
      </c>
      <c r="AM26" s="39">
        <v>7.34</v>
      </c>
      <c r="AN26" s="39">
        <v>6.53</v>
      </c>
      <c r="AO26" s="39">
        <v>62.091999999999999</v>
      </c>
      <c r="AP26" s="39">
        <v>11.0408225880847</v>
      </c>
      <c r="AQ26" s="39">
        <v>0</v>
      </c>
      <c r="AR26" s="39">
        <v>5.4715999999999996</v>
      </c>
      <c r="AS26" s="39">
        <v>21.048100000000002</v>
      </c>
      <c r="AT26" s="39">
        <v>0.34739999999999999</v>
      </c>
      <c r="AU26" s="39">
        <v>5.4715999999999996</v>
      </c>
      <c r="AV26" s="39"/>
      <c r="AW26" s="39"/>
      <c r="AX26" s="39">
        <v>73.132800000000003</v>
      </c>
      <c r="AY26" s="39"/>
      <c r="AZ26" s="39"/>
      <c r="BA26" s="39"/>
      <c r="BB26" s="39">
        <v>21.048100000000002</v>
      </c>
      <c r="BC26" s="39"/>
      <c r="BD26" s="39"/>
      <c r="BE26" s="39">
        <v>0</v>
      </c>
      <c r="BF26" s="39">
        <v>0.34749999999999659</v>
      </c>
    </row>
    <row r="27" spans="1:58" x14ac:dyDescent="0.25">
      <c r="A27">
        <v>2960</v>
      </c>
      <c r="B27" s="37" t="s">
        <v>2304</v>
      </c>
      <c r="C27" s="38">
        <v>38351</v>
      </c>
      <c r="D27" s="39">
        <v>334.53449999999998</v>
      </c>
      <c r="E27" s="48">
        <v>0.41</v>
      </c>
      <c r="F27" s="39">
        <v>40.787999999999997</v>
      </c>
      <c r="G27" s="37" t="s">
        <v>2305</v>
      </c>
      <c r="H27" s="37" t="s">
        <v>403</v>
      </c>
      <c r="I27" s="49">
        <v>5.8033999999999999</v>
      </c>
      <c r="J27" s="49">
        <v>7.1943999999999999</v>
      </c>
      <c r="K27" s="49">
        <v>7.5194000000000001</v>
      </c>
      <c r="L27" s="49">
        <v>7.2552000000000003</v>
      </c>
      <c r="M27" s="49">
        <v>8.0202000000000009</v>
      </c>
      <c r="N27" s="49">
        <v>8.7433999999999994</v>
      </c>
      <c r="O27" s="49">
        <v>8.2011000000000003</v>
      </c>
      <c r="P27" s="49">
        <v>7.4713000000000003</v>
      </c>
      <c r="Q27" s="49">
        <v>5.7603</v>
      </c>
      <c r="R27" s="49">
        <v>5.0593000000000004</v>
      </c>
      <c r="S27" s="49">
        <v>5.6208</v>
      </c>
      <c r="T27" s="49">
        <v>6.1409000000000002</v>
      </c>
      <c r="U27" s="49">
        <v>6.7133000000000003</v>
      </c>
      <c r="V27" s="49">
        <v>7.3339999999999996</v>
      </c>
      <c r="W27" s="47">
        <v>7</v>
      </c>
      <c r="X27" s="47">
        <v>9</v>
      </c>
      <c r="Y27" s="47">
        <v>4</v>
      </c>
      <c r="Z27" s="47">
        <v>3</v>
      </c>
      <c r="AA27" s="47">
        <v>3</v>
      </c>
      <c r="AB27" s="47">
        <v>6</v>
      </c>
      <c r="AC27" s="47">
        <v>5</v>
      </c>
      <c r="AD27" s="47">
        <v>4</v>
      </c>
      <c r="AE27" s="47">
        <v>10</v>
      </c>
      <c r="AF27" s="47">
        <v>15</v>
      </c>
      <c r="AG27" s="47">
        <v>15</v>
      </c>
      <c r="AH27" s="47">
        <v>16</v>
      </c>
      <c r="AI27" s="47">
        <v>14</v>
      </c>
      <c r="AJ27" s="47">
        <v>12</v>
      </c>
      <c r="AK27" s="39">
        <v>5.0999999999999996</v>
      </c>
      <c r="AL27" s="39">
        <v>3.67</v>
      </c>
      <c r="AM27" s="39">
        <v>7.31</v>
      </c>
      <c r="AN27" s="39">
        <v>6.9</v>
      </c>
      <c r="AO27" s="39">
        <v>70.373199999999997</v>
      </c>
      <c r="AP27" s="39">
        <v>0</v>
      </c>
      <c r="AQ27" s="39">
        <v>0</v>
      </c>
      <c r="AR27" s="39">
        <v>6.9459</v>
      </c>
      <c r="AS27" s="39">
        <v>22.325900000000001</v>
      </c>
      <c r="AT27" s="39">
        <v>0.35499999999999998</v>
      </c>
      <c r="AU27" s="39">
        <v>6.9459</v>
      </c>
      <c r="AV27" s="39"/>
      <c r="AW27" s="39"/>
      <c r="AX27" s="39">
        <v>70.373199999999997</v>
      </c>
      <c r="AY27" s="39"/>
      <c r="AZ27" s="39"/>
      <c r="BA27" s="39"/>
      <c r="BB27" s="39">
        <v>22.325900000000001</v>
      </c>
      <c r="BC27" s="39"/>
      <c r="BD27" s="39"/>
      <c r="BE27" s="39">
        <v>0</v>
      </c>
      <c r="BF27" s="39">
        <v>0.35500000000000398</v>
      </c>
    </row>
    <row r="28" spans="1:58" s="69" customFormat="1" x14ac:dyDescent="0.25">
      <c r="A28" s="69">
        <v>42794</v>
      </c>
      <c r="B28" s="59" t="s">
        <v>2306</v>
      </c>
      <c r="C28" s="38">
        <v>43748</v>
      </c>
      <c r="D28" s="39">
        <v>207.5265</v>
      </c>
      <c r="E28" s="48">
        <v>0.72</v>
      </c>
      <c r="F28" s="39">
        <v>13.1836</v>
      </c>
      <c r="G28" s="59" t="s">
        <v>2269</v>
      </c>
      <c r="H28" s="59" t="s">
        <v>403</v>
      </c>
      <c r="I28" s="49"/>
      <c r="J28" s="49"/>
      <c r="K28" s="49"/>
      <c r="L28" s="49">
        <v>7.4301000000000004</v>
      </c>
      <c r="M28" s="49">
        <v>6.7769000000000004</v>
      </c>
      <c r="N28" s="49">
        <v>7.3041</v>
      </c>
      <c r="O28" s="49">
        <v>6.6639999999999997</v>
      </c>
      <c r="P28" s="49">
        <v>6.58</v>
      </c>
      <c r="Q28" s="49">
        <v>5.1696</v>
      </c>
      <c r="R28" s="49">
        <v>5.2516999999999996</v>
      </c>
      <c r="S28" s="49"/>
      <c r="T28" s="49"/>
      <c r="U28" s="49"/>
      <c r="V28" s="49">
        <v>6.0807000000000002</v>
      </c>
      <c r="W28" s="47"/>
      <c r="X28" s="47"/>
      <c r="Y28" s="47"/>
      <c r="Z28" s="47">
        <v>2</v>
      </c>
      <c r="AA28" s="47">
        <v>22</v>
      </c>
      <c r="AB28" s="47">
        <v>22</v>
      </c>
      <c r="AC28" s="47">
        <v>22</v>
      </c>
      <c r="AD28" s="47">
        <v>22</v>
      </c>
      <c r="AE28" s="47">
        <v>19</v>
      </c>
      <c r="AF28" s="47">
        <v>14</v>
      </c>
      <c r="AG28" s="47"/>
      <c r="AH28" s="47"/>
      <c r="AI28" s="47"/>
      <c r="AJ28" s="47">
        <v>18</v>
      </c>
      <c r="AK28" s="39">
        <v>2.0299999999999998</v>
      </c>
      <c r="AL28" s="39">
        <v>1.74</v>
      </c>
      <c r="AM28" s="39">
        <v>7.63</v>
      </c>
      <c r="AN28" s="39">
        <v>6.91</v>
      </c>
      <c r="AO28" s="39">
        <v>77.243300000000005</v>
      </c>
      <c r="AP28" s="39">
        <v>0</v>
      </c>
      <c r="AQ28" s="39">
        <v>0</v>
      </c>
      <c r="AR28" s="39">
        <v>8.2002000000000006</v>
      </c>
      <c r="AS28" s="39">
        <v>14.217599999999999</v>
      </c>
      <c r="AT28" s="39">
        <v>0.33889999999999998</v>
      </c>
      <c r="AU28" s="39">
        <v>8.2002000000000006</v>
      </c>
      <c r="AV28" s="39">
        <v>6.8761999999999999</v>
      </c>
      <c r="AW28" s="39"/>
      <c r="AX28" s="39">
        <v>70.367099999999994</v>
      </c>
      <c r="AY28" s="39"/>
      <c r="AZ28" s="39"/>
      <c r="BA28" s="39"/>
      <c r="BB28" s="39">
        <v>14.217599999999999</v>
      </c>
      <c r="BC28" s="39"/>
      <c r="BD28" s="39"/>
      <c r="BE28" s="39">
        <v>0</v>
      </c>
      <c r="BF28" s="39">
        <v>0.33889999999999532</v>
      </c>
    </row>
    <row r="29" spans="1:58" s="69" customFormat="1" x14ac:dyDescent="0.25">
      <c r="A29" s="69">
        <v>45242</v>
      </c>
      <c r="B29" s="59" t="s">
        <v>2307</v>
      </c>
      <c r="C29" s="38">
        <v>44228</v>
      </c>
      <c r="D29" s="39">
        <v>197.70699999999999</v>
      </c>
      <c r="E29" s="48">
        <v>0.71</v>
      </c>
      <c r="F29" s="39">
        <v>1205.1406999999999</v>
      </c>
      <c r="G29" s="59" t="s">
        <v>2271</v>
      </c>
      <c r="H29" s="59" t="s">
        <v>403</v>
      </c>
      <c r="I29" s="49">
        <v>4.2892999999999999</v>
      </c>
      <c r="J29" s="49">
        <v>5.9317000000000002</v>
      </c>
      <c r="K29" s="49">
        <v>6.4317000000000002</v>
      </c>
      <c r="L29" s="49">
        <v>6.6407999999999996</v>
      </c>
      <c r="M29" s="49">
        <v>7.5012999999999996</v>
      </c>
      <c r="N29" s="49">
        <v>7.9006999999999996</v>
      </c>
      <c r="O29" s="49">
        <v>7.4626000000000001</v>
      </c>
      <c r="P29" s="49">
        <v>7.0521000000000003</v>
      </c>
      <c r="Q29" s="49">
        <v>5.1764000000000001</v>
      </c>
      <c r="R29" s="49"/>
      <c r="S29" s="49"/>
      <c r="T29" s="49"/>
      <c r="U29" s="49"/>
      <c r="V29" s="49">
        <v>5.0856000000000003</v>
      </c>
      <c r="W29" s="47">
        <v>18</v>
      </c>
      <c r="X29" s="47">
        <v>14</v>
      </c>
      <c r="Y29" s="47">
        <v>15</v>
      </c>
      <c r="Z29" s="47">
        <v>12</v>
      </c>
      <c r="AA29" s="47">
        <v>12</v>
      </c>
      <c r="AB29" s="47">
        <v>19</v>
      </c>
      <c r="AC29" s="47">
        <v>20</v>
      </c>
      <c r="AD29" s="47">
        <v>17</v>
      </c>
      <c r="AE29" s="47">
        <v>18</v>
      </c>
      <c r="AF29" s="47"/>
      <c r="AG29" s="47"/>
      <c r="AH29" s="47"/>
      <c r="AI29" s="47"/>
      <c r="AJ29" s="47">
        <v>20</v>
      </c>
      <c r="AK29" s="39">
        <v>3.2</v>
      </c>
      <c r="AL29" s="39">
        <v>2.63</v>
      </c>
      <c r="AM29" s="39">
        <v>7.36</v>
      </c>
      <c r="AN29" s="39">
        <v>6.65</v>
      </c>
      <c r="AO29" s="39">
        <v>83.251099999999994</v>
      </c>
      <c r="AP29" s="39">
        <v>0</v>
      </c>
      <c r="AQ29" s="39">
        <v>0</v>
      </c>
      <c r="AR29" s="39">
        <v>5.8276000000000003</v>
      </c>
      <c r="AS29" s="39">
        <v>10.4251</v>
      </c>
      <c r="AT29" s="39">
        <v>0.49619999999999997</v>
      </c>
      <c r="AU29" s="39">
        <v>5.8276000000000003</v>
      </c>
      <c r="AV29" s="39">
        <v>7.6963999999999997</v>
      </c>
      <c r="AW29" s="39">
        <v>2.4672000000000001</v>
      </c>
      <c r="AX29" s="39">
        <v>73.087500000000006</v>
      </c>
      <c r="AY29" s="39"/>
      <c r="AZ29" s="39"/>
      <c r="BA29" s="39"/>
      <c r="BB29" s="39">
        <v>10.299099999999999</v>
      </c>
      <c r="BC29" s="39"/>
      <c r="BD29" s="39">
        <v>0.126</v>
      </c>
      <c r="BE29" s="39">
        <v>0</v>
      </c>
      <c r="BF29" s="39">
        <v>0.49619999999998754</v>
      </c>
    </row>
    <row r="30" spans="1:58" x14ac:dyDescent="0.25">
      <c r="A30">
        <v>21956</v>
      </c>
      <c r="B30" s="37" t="s">
        <v>2308</v>
      </c>
      <c r="C30" s="38">
        <v>41673</v>
      </c>
      <c r="D30" s="39">
        <v>820.40769999999998</v>
      </c>
      <c r="E30" s="48">
        <v>0.55000000000000004</v>
      </c>
      <c r="F30" s="39">
        <v>20.783000000000001</v>
      </c>
      <c r="G30" s="37" t="s">
        <v>2275</v>
      </c>
      <c r="H30" s="37" t="s">
        <v>403</v>
      </c>
      <c r="I30" s="49">
        <v>7.1372999999999998</v>
      </c>
      <c r="J30" s="49">
        <v>5.6009000000000002</v>
      </c>
      <c r="K30" s="49">
        <v>6.4890999999999996</v>
      </c>
      <c r="L30" s="49">
        <v>6.7629999999999999</v>
      </c>
      <c r="M30" s="49">
        <v>7.3613999999999997</v>
      </c>
      <c r="N30" s="49">
        <v>8.2500999999999998</v>
      </c>
      <c r="O30" s="49">
        <v>7.9147999999999996</v>
      </c>
      <c r="P30" s="49">
        <v>7.3630000000000004</v>
      </c>
      <c r="Q30" s="49">
        <v>8.0104000000000006</v>
      </c>
      <c r="R30" s="49">
        <v>6.7165999999999997</v>
      </c>
      <c r="S30" s="49">
        <v>7.2028999999999996</v>
      </c>
      <c r="T30" s="49">
        <v>5.8217999999999996</v>
      </c>
      <c r="U30" s="49">
        <v>6.8406000000000002</v>
      </c>
      <c r="V30" s="49">
        <v>7.0340999999999996</v>
      </c>
      <c r="W30" s="47">
        <v>4</v>
      </c>
      <c r="X30" s="47">
        <v>15</v>
      </c>
      <c r="Y30" s="47">
        <v>14</v>
      </c>
      <c r="Z30" s="47">
        <v>7</v>
      </c>
      <c r="AA30" s="47">
        <v>13</v>
      </c>
      <c r="AB30" s="47">
        <v>12</v>
      </c>
      <c r="AC30" s="47">
        <v>12</v>
      </c>
      <c r="AD30" s="47">
        <v>10</v>
      </c>
      <c r="AE30" s="47">
        <v>1</v>
      </c>
      <c r="AF30" s="47">
        <v>1</v>
      </c>
      <c r="AG30" s="47">
        <v>1</v>
      </c>
      <c r="AH30" s="47">
        <v>17</v>
      </c>
      <c r="AI30" s="47">
        <v>12</v>
      </c>
      <c r="AJ30" s="47">
        <v>15</v>
      </c>
      <c r="AK30" s="39">
        <v>2.87</v>
      </c>
      <c r="AL30" s="39">
        <v>2.42</v>
      </c>
      <c r="AM30" s="39">
        <v>7.31</v>
      </c>
      <c r="AN30" s="39">
        <v>6.76</v>
      </c>
      <c r="AO30" s="39">
        <v>75.072500000000005</v>
      </c>
      <c r="AP30" s="39">
        <v>0</v>
      </c>
      <c r="AQ30" s="39">
        <v>2.1899999999999999E-2</v>
      </c>
      <c r="AR30" s="39">
        <v>3.4807999999999999</v>
      </c>
      <c r="AS30" s="39">
        <v>21.125900000000001</v>
      </c>
      <c r="AT30" s="39">
        <v>0.2989</v>
      </c>
      <c r="AU30" s="39">
        <v>3.4807999999999999</v>
      </c>
      <c r="AV30" s="39"/>
      <c r="AW30" s="39"/>
      <c r="AX30" s="39">
        <v>75.072500000000005</v>
      </c>
      <c r="AY30" s="39"/>
      <c r="AZ30" s="39"/>
      <c r="BA30" s="39"/>
      <c r="BB30" s="39">
        <v>21.125900000000001</v>
      </c>
      <c r="BC30" s="39"/>
      <c r="BD30" s="39"/>
      <c r="BE30" s="39">
        <v>0</v>
      </c>
      <c r="BF30" s="39">
        <v>0.32079999999999131</v>
      </c>
    </row>
    <row r="33" spans="1:58" ht="12.75" customHeight="1" x14ac:dyDescent="0.25">
      <c r="B33" s="179" t="s">
        <v>56</v>
      </c>
      <c r="C33" s="179"/>
      <c r="D33" s="179"/>
      <c r="E33" s="179"/>
      <c r="F33" s="179"/>
      <c r="G33" s="179"/>
      <c r="H33" s="179"/>
      <c r="I33" s="40">
        <v>5.280472727272727</v>
      </c>
      <c r="J33" s="40">
        <v>6.4478590909090912</v>
      </c>
      <c r="K33" s="40">
        <v>6.7117863636363646</v>
      </c>
      <c r="L33" s="40">
        <v>6.6507782608695667</v>
      </c>
      <c r="M33" s="40">
        <v>7.4739652173913038</v>
      </c>
      <c r="N33" s="40">
        <v>8.2756130434782609</v>
      </c>
      <c r="O33" s="40">
        <v>7.8802260869565224</v>
      </c>
      <c r="P33" s="40">
        <v>7.1299739130434787</v>
      </c>
      <c r="Q33" s="40">
        <v>5.6829681818181825</v>
      </c>
      <c r="R33" s="40">
        <v>5.34199</v>
      </c>
      <c r="S33" s="40">
        <v>6.2885352941176471</v>
      </c>
      <c r="T33" s="40">
        <v>6.6549882352941179</v>
      </c>
      <c r="U33" s="40">
        <v>7.1741000000000001</v>
      </c>
      <c r="V33" s="40">
        <v>6.8256260869565208</v>
      </c>
    </row>
    <row r="34" spans="1:58" ht="12.75" customHeight="1" x14ac:dyDescent="0.25">
      <c r="B34" s="180" t="s">
        <v>57</v>
      </c>
      <c r="C34" s="180"/>
      <c r="D34" s="180"/>
      <c r="E34" s="180"/>
      <c r="F34" s="180"/>
      <c r="G34" s="180"/>
      <c r="H34" s="180"/>
      <c r="I34" s="40">
        <v>5.3966500000000002</v>
      </c>
      <c r="J34" s="40">
        <v>6.2187000000000001</v>
      </c>
      <c r="K34" s="40">
        <v>6.7641</v>
      </c>
      <c r="L34" s="40">
        <v>6.6407999999999996</v>
      </c>
      <c r="M34" s="40">
        <v>7.5012999999999996</v>
      </c>
      <c r="N34" s="40">
        <v>8.2500999999999998</v>
      </c>
      <c r="O34" s="40">
        <v>7.9147999999999996</v>
      </c>
      <c r="P34" s="40">
        <v>7.2061999999999999</v>
      </c>
      <c r="Q34" s="40">
        <v>5.75915</v>
      </c>
      <c r="R34" s="40">
        <v>5.3317499999999995</v>
      </c>
      <c r="S34" s="40">
        <v>6.3967999999999998</v>
      </c>
      <c r="T34" s="40">
        <v>6.7355</v>
      </c>
      <c r="U34" s="40">
        <v>7.2855499999999997</v>
      </c>
      <c r="V34" s="40">
        <v>7.3339999999999996</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40</v>
      </c>
      <c r="B37" s="42" t="s">
        <v>702</v>
      </c>
      <c r="C37" s="42"/>
      <c r="D37" s="42"/>
      <c r="E37" s="42"/>
      <c r="F37" s="43">
        <v>4734.6884</v>
      </c>
      <c r="G37" s="43"/>
      <c r="H37" s="43"/>
      <c r="I37" s="43">
        <v>2.0335000000000001</v>
      </c>
      <c r="J37" s="43">
        <v>6.1357999999999997</v>
      </c>
      <c r="K37" s="43">
        <v>5.6637000000000004</v>
      </c>
      <c r="L37" s="43">
        <v>6.4283999999999999</v>
      </c>
      <c r="M37" s="43">
        <v>7.7998000000000003</v>
      </c>
      <c r="N37" s="43">
        <v>9.7657000000000007</v>
      </c>
      <c r="O37" s="43">
        <v>9.4578000000000007</v>
      </c>
      <c r="P37" s="43">
        <v>8.5329999999999995</v>
      </c>
      <c r="Q37" s="43">
        <v>6.0636000000000001</v>
      </c>
      <c r="R37" s="43">
        <v>5.4888000000000003</v>
      </c>
      <c r="S37" s="43">
        <v>6.8154000000000003</v>
      </c>
      <c r="T37" s="43">
        <v>6.9733999999999998</v>
      </c>
      <c r="U37" s="43">
        <v>7.8026</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x14ac:dyDescent="0.25">
      <c r="A38">
        <v>44</v>
      </c>
      <c r="B38" s="42" t="s">
        <v>704</v>
      </c>
      <c r="C38" s="42"/>
      <c r="D38" s="42"/>
      <c r="E38" s="42"/>
      <c r="F38" s="43">
        <v>4809.3991999999998</v>
      </c>
      <c r="G38" s="43"/>
      <c r="H38" s="43"/>
      <c r="I38" s="43">
        <v>4.2504999999999997</v>
      </c>
      <c r="J38" s="43">
        <v>6.0362</v>
      </c>
      <c r="K38" s="43">
        <v>7.0827</v>
      </c>
      <c r="L38" s="43">
        <v>6.7439999999999998</v>
      </c>
      <c r="M38" s="43">
        <v>7.5746000000000002</v>
      </c>
      <c r="N38" s="43">
        <v>8.2273999999999994</v>
      </c>
      <c r="O38" s="43">
        <v>8.0365000000000002</v>
      </c>
      <c r="P38" s="43">
        <v>7.7552000000000003</v>
      </c>
      <c r="Q38" s="43">
        <v>6.1154000000000002</v>
      </c>
      <c r="R38" s="43">
        <v>5.7614999999999998</v>
      </c>
      <c r="S38" s="43">
        <v>6.6009000000000002</v>
      </c>
      <c r="T38" s="43">
        <v>6.9492000000000003</v>
      </c>
      <c r="U38" s="43">
        <v>7.4532999999999996</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W8:AJ30">
    <cfRule type="cellIs" dxfId="377" priority="14" operator="lessThan">
      <formula>10</formula>
    </cfRule>
  </conditionalFormatting>
  <conditionalFormatting sqref="I8:V30">
    <cfRule type="cellIs" dxfId="376" priority="445" operator="equal">
      <formula>""</formula>
    </cfRule>
    <cfRule type="cellIs" dxfId="375"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11" customWidth="1"/>
    <col min="2" max="2" width="22.7109375" style="12" bestFit="1" customWidth="1"/>
    <col min="3" max="3" width="29.140625" style="13" customWidth="1"/>
    <col min="4" max="4" width="24" style="14" bestFit="1" customWidth="1"/>
    <col min="5" max="5" width="15.7109375" style="14" customWidth="1"/>
    <col min="6" max="6" width="21.85546875" style="14" bestFit="1" customWidth="1"/>
    <col min="7" max="7" width="15.7109375" style="14" customWidth="1"/>
    <col min="8" max="8" width="17.85546875" style="14" customWidth="1"/>
    <col min="9" max="9" width="28.42578125" style="13" bestFit="1" customWidth="1"/>
    <col min="10" max="10" width="10.28515625" style="13" customWidth="1"/>
    <col min="11" max="11" width="20" style="13" hidden="1" customWidth="1"/>
    <col min="12" max="13" width="0" style="13" hidden="1" customWidth="1"/>
    <col min="14" max="16384" width="9.140625" style="13"/>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97</v>
      </c>
    </row>
    <row r="8" spans="1:58" x14ac:dyDescent="0.25">
      <c r="A8">
        <v>29571</v>
      </c>
      <c r="B8" s="37" t="s">
        <v>2309</v>
      </c>
      <c r="C8" s="38">
        <v>42116</v>
      </c>
      <c r="D8" s="39">
        <v>935.99969999999996</v>
      </c>
      <c r="E8" s="48">
        <v>1.54</v>
      </c>
      <c r="F8" s="39">
        <v>20.3507</v>
      </c>
      <c r="G8" s="37" t="s">
        <v>2310</v>
      </c>
      <c r="H8" s="37" t="s">
        <v>2311</v>
      </c>
      <c r="I8" s="49">
        <v>2.117</v>
      </c>
      <c r="J8" s="49">
        <v>6.6703000000000001</v>
      </c>
      <c r="K8" s="49">
        <v>8.1991999999999994</v>
      </c>
      <c r="L8" s="49">
        <v>37.173200000000001</v>
      </c>
      <c r="M8" s="49">
        <v>19.886800000000001</v>
      </c>
      <c r="N8" s="49">
        <v>16.316400000000002</v>
      </c>
      <c r="O8" s="49">
        <v>12.0593</v>
      </c>
      <c r="P8" s="49">
        <v>9.4811999999999994</v>
      </c>
      <c r="Q8" s="49">
        <v>8.5175999999999998</v>
      </c>
      <c r="R8" s="49">
        <v>8.2995999999999999</v>
      </c>
      <c r="S8" s="49">
        <v>7.6273999999999997</v>
      </c>
      <c r="T8" s="49">
        <v>7.0204000000000004</v>
      </c>
      <c r="U8" s="49"/>
      <c r="V8" s="49">
        <v>7.7064000000000004</v>
      </c>
      <c r="W8" s="47">
        <v>16</v>
      </c>
      <c r="X8" s="47">
        <v>5</v>
      </c>
      <c r="Y8" s="47">
        <v>7</v>
      </c>
      <c r="Z8" s="47">
        <v>1</v>
      </c>
      <c r="AA8" s="47">
        <v>1</v>
      </c>
      <c r="AB8" s="47">
        <v>1</v>
      </c>
      <c r="AC8" s="47">
        <v>1</v>
      </c>
      <c r="AD8" s="47">
        <v>4</v>
      </c>
      <c r="AE8" s="47">
        <v>5</v>
      </c>
      <c r="AF8" s="47">
        <v>6</v>
      </c>
      <c r="AG8" s="47">
        <v>4</v>
      </c>
      <c r="AH8" s="47">
        <v>3</v>
      </c>
      <c r="AI8" s="47"/>
      <c r="AJ8" s="47">
        <v>5</v>
      </c>
      <c r="AK8" s="39">
        <v>3.38</v>
      </c>
      <c r="AL8" s="39">
        <v>2.15</v>
      </c>
      <c r="AM8" s="39">
        <v>8.16</v>
      </c>
      <c r="AN8" s="39">
        <v>6.62</v>
      </c>
      <c r="AO8" s="39">
        <v>4.7084999999999999</v>
      </c>
      <c r="AP8" s="39">
        <v>42.565899999999999</v>
      </c>
      <c r="AQ8" s="39">
        <v>16.932700000000001</v>
      </c>
      <c r="AR8" s="39">
        <v>7.6867000000000001</v>
      </c>
      <c r="AS8" s="39">
        <v>19.598199999999999</v>
      </c>
      <c r="AT8" s="39">
        <v>8.5079999999999991</v>
      </c>
      <c r="AU8" s="39">
        <v>7.6867000000000001</v>
      </c>
      <c r="AV8" s="39"/>
      <c r="AW8" s="39"/>
      <c r="AX8" s="39">
        <v>56.799300000000002</v>
      </c>
      <c r="AY8" s="39"/>
      <c r="AZ8" s="39"/>
      <c r="BA8" s="39"/>
      <c r="BB8" s="39">
        <v>19.598199999999999</v>
      </c>
      <c r="BC8" s="39"/>
      <c r="BD8" s="39"/>
      <c r="BE8" s="39">
        <v>0</v>
      </c>
      <c r="BF8" s="39">
        <v>15.91579999999999</v>
      </c>
    </row>
    <row r="9" spans="1:58" x14ac:dyDescent="0.25">
      <c r="A9">
        <v>23018</v>
      </c>
      <c r="B9" s="37" t="s">
        <v>2312</v>
      </c>
      <c r="C9" s="38">
        <v>41835</v>
      </c>
      <c r="D9" s="39">
        <v>424.2944</v>
      </c>
      <c r="E9" s="48">
        <v>1.57</v>
      </c>
      <c r="F9" s="39">
        <v>20.265699999999999</v>
      </c>
      <c r="G9" s="37" t="s">
        <v>2313</v>
      </c>
      <c r="H9" s="37" t="s">
        <v>690</v>
      </c>
      <c r="I9" s="49">
        <v>6.7061000000000002</v>
      </c>
      <c r="J9" s="49">
        <v>6.0534999999999997</v>
      </c>
      <c r="K9" s="49">
        <v>9.0495000000000001</v>
      </c>
      <c r="L9" s="49">
        <v>7.8318000000000003</v>
      </c>
      <c r="M9" s="49">
        <v>8.0190000000000001</v>
      </c>
      <c r="N9" s="49">
        <v>8.5183</v>
      </c>
      <c r="O9" s="49">
        <v>8.1547000000000001</v>
      </c>
      <c r="P9" s="49">
        <v>7.5805999999999996</v>
      </c>
      <c r="Q9" s="49">
        <v>6.2103999999999999</v>
      </c>
      <c r="R9" s="49">
        <v>6.2880000000000003</v>
      </c>
      <c r="S9" s="49">
        <v>6.6463000000000001</v>
      </c>
      <c r="T9" s="49">
        <v>6.0715000000000003</v>
      </c>
      <c r="U9" s="49">
        <v>6.8849999999999998</v>
      </c>
      <c r="V9" s="49">
        <v>7.0856000000000003</v>
      </c>
      <c r="W9" s="47">
        <v>8</v>
      </c>
      <c r="X9" s="47">
        <v>12</v>
      </c>
      <c r="Y9" s="47">
        <v>5</v>
      </c>
      <c r="Z9" s="47">
        <v>6</v>
      </c>
      <c r="AA9" s="47">
        <v>8</v>
      </c>
      <c r="AB9" s="47">
        <v>7</v>
      </c>
      <c r="AC9" s="47">
        <v>6</v>
      </c>
      <c r="AD9" s="47">
        <v>11</v>
      </c>
      <c r="AE9" s="47">
        <v>11</v>
      </c>
      <c r="AF9" s="47">
        <v>11</v>
      </c>
      <c r="AG9" s="47">
        <v>9</v>
      </c>
      <c r="AH9" s="47">
        <v>7</v>
      </c>
      <c r="AI9" s="47">
        <v>5</v>
      </c>
      <c r="AJ9" s="47">
        <v>8</v>
      </c>
      <c r="AK9" s="39">
        <v>2.83</v>
      </c>
      <c r="AL9" s="39">
        <v>2.27</v>
      </c>
      <c r="AM9" s="39">
        <v>8.4499999999999993</v>
      </c>
      <c r="AN9" s="39">
        <v>6.88</v>
      </c>
      <c r="AO9" s="39">
        <v>5.8775000000000004</v>
      </c>
      <c r="AP9" s="39">
        <v>38.825499999999998</v>
      </c>
      <c r="AQ9" s="39">
        <v>31.03454807906963</v>
      </c>
      <c r="AR9" s="39">
        <v>5.1223999999999998</v>
      </c>
      <c r="AS9" s="39">
        <v>17.783899999999999</v>
      </c>
      <c r="AT9" s="39">
        <v>1.3563000000000001</v>
      </c>
      <c r="AU9" s="39">
        <v>5.1223999999999998</v>
      </c>
      <c r="AV9" s="39"/>
      <c r="AW9" s="39"/>
      <c r="AX9" s="39">
        <v>75.447800000000001</v>
      </c>
      <c r="AY9" s="39"/>
      <c r="AZ9" s="39"/>
      <c r="BA9" s="39"/>
      <c r="BB9" s="39">
        <v>17.783899999999999</v>
      </c>
      <c r="BC9" s="39"/>
      <c r="BD9" s="39"/>
      <c r="BE9" s="39">
        <v>0</v>
      </c>
      <c r="BF9" s="39">
        <v>1.6458999999999975</v>
      </c>
    </row>
    <row r="10" spans="1:58" s="69" customFormat="1" x14ac:dyDescent="0.25">
      <c r="A10" s="69">
        <v>36529</v>
      </c>
      <c r="B10" s="59" t="s">
        <v>2314</v>
      </c>
      <c r="C10" s="38">
        <v>42797</v>
      </c>
      <c r="D10" s="39">
        <v>305.41469999999998</v>
      </c>
      <c r="E10" s="48">
        <v>1.69</v>
      </c>
      <c r="F10" s="39">
        <v>15.650499999999999</v>
      </c>
      <c r="G10" s="59" t="s">
        <v>2315</v>
      </c>
      <c r="H10" s="59" t="s">
        <v>2316</v>
      </c>
      <c r="I10" s="49">
        <v>6.0220000000000002</v>
      </c>
      <c r="J10" s="49">
        <v>5.9371999999999998</v>
      </c>
      <c r="K10" s="49">
        <v>6.9484000000000004</v>
      </c>
      <c r="L10" s="49">
        <v>6.6562000000000001</v>
      </c>
      <c r="M10" s="49">
        <v>6.8517999999999999</v>
      </c>
      <c r="N10" s="49">
        <v>7.7716000000000003</v>
      </c>
      <c r="O10" s="49">
        <v>7.4206000000000003</v>
      </c>
      <c r="P10" s="49">
        <v>6.6726999999999999</v>
      </c>
      <c r="Q10" s="49">
        <v>5.2039999999999997</v>
      </c>
      <c r="R10" s="49">
        <v>5.1173000000000002</v>
      </c>
      <c r="S10" s="49">
        <v>5.5510000000000002</v>
      </c>
      <c r="T10" s="49">
        <v>5.7689000000000004</v>
      </c>
      <c r="U10" s="49"/>
      <c r="V10" s="49">
        <v>6.0038999999999998</v>
      </c>
      <c r="W10" s="47">
        <v>11</v>
      </c>
      <c r="X10" s="47">
        <v>13</v>
      </c>
      <c r="Y10" s="47">
        <v>11</v>
      </c>
      <c r="Z10" s="47">
        <v>12</v>
      </c>
      <c r="AA10" s="47">
        <v>11</v>
      </c>
      <c r="AB10" s="47">
        <v>11</v>
      </c>
      <c r="AC10" s="47">
        <v>13</v>
      </c>
      <c r="AD10" s="47">
        <v>15</v>
      </c>
      <c r="AE10" s="47">
        <v>15</v>
      </c>
      <c r="AF10" s="47">
        <v>14</v>
      </c>
      <c r="AG10" s="47">
        <v>11</v>
      </c>
      <c r="AH10" s="47">
        <v>9</v>
      </c>
      <c r="AI10" s="47"/>
      <c r="AJ10" s="47">
        <v>12</v>
      </c>
      <c r="AK10" s="39">
        <v>4.2699999999999996</v>
      </c>
      <c r="AL10" s="39">
        <v>3.06</v>
      </c>
      <c r="AM10" s="39">
        <v>7.97</v>
      </c>
      <c r="AN10" s="39">
        <v>6.28</v>
      </c>
      <c r="AO10" s="39">
        <v>0</v>
      </c>
      <c r="AP10" s="39">
        <v>75.529799999999994</v>
      </c>
      <c r="AQ10" s="39">
        <v>0</v>
      </c>
      <c r="AR10" s="39">
        <v>3.8576999999999999</v>
      </c>
      <c r="AS10" s="39">
        <v>20.13</v>
      </c>
      <c r="AT10" s="39">
        <v>0.48259999999999997</v>
      </c>
      <c r="AU10" s="39">
        <v>3.8576999999999999</v>
      </c>
      <c r="AV10" s="39"/>
      <c r="AW10" s="39"/>
      <c r="AX10" s="39">
        <v>75.529799999999994</v>
      </c>
      <c r="AY10" s="39"/>
      <c r="AZ10" s="39"/>
      <c r="BA10" s="39"/>
      <c r="BB10" s="39">
        <v>20.13</v>
      </c>
      <c r="BC10" s="39"/>
      <c r="BD10" s="39"/>
      <c r="BE10" s="39">
        <v>0</v>
      </c>
      <c r="BF10" s="39">
        <v>0.48250000000001592</v>
      </c>
    </row>
    <row r="11" spans="1:58" s="69" customFormat="1" x14ac:dyDescent="0.25">
      <c r="A11" s="69">
        <v>30390</v>
      </c>
      <c r="B11" s="59" t="s">
        <v>2317</v>
      </c>
      <c r="C11" s="38">
        <v>42062</v>
      </c>
      <c r="D11" s="39">
        <v>114.7045</v>
      </c>
      <c r="E11" s="48">
        <v>1.53</v>
      </c>
      <c r="F11" s="39">
        <v>11.7235</v>
      </c>
      <c r="G11" s="59" t="s">
        <v>318</v>
      </c>
      <c r="H11" s="59" t="s">
        <v>2318</v>
      </c>
      <c r="I11" s="49">
        <v>6.7934999999999999</v>
      </c>
      <c r="J11" s="49">
        <v>6.7693000000000003</v>
      </c>
      <c r="K11" s="49">
        <v>6.0183</v>
      </c>
      <c r="L11" s="49">
        <v>5.7301000000000002</v>
      </c>
      <c r="M11" s="49">
        <v>5.2670000000000003</v>
      </c>
      <c r="N11" s="49">
        <v>4.4858000000000002</v>
      </c>
      <c r="O11" s="49">
        <v>6.1588000000000003</v>
      </c>
      <c r="P11" s="49">
        <v>5.8701999999999996</v>
      </c>
      <c r="Q11" s="49">
        <v>39.309100000000001</v>
      </c>
      <c r="R11" s="49">
        <v>31.319299999999998</v>
      </c>
      <c r="S11" s="49">
        <v>10.6523</v>
      </c>
      <c r="T11" s="49">
        <v>-1.3983000000000001</v>
      </c>
      <c r="U11" s="49"/>
      <c r="V11" s="49">
        <v>1.6535</v>
      </c>
      <c r="W11" s="47">
        <v>7</v>
      </c>
      <c r="X11" s="47">
        <v>3</v>
      </c>
      <c r="Y11" s="47">
        <v>15</v>
      </c>
      <c r="Z11" s="47">
        <v>15</v>
      </c>
      <c r="AA11" s="47">
        <v>14</v>
      </c>
      <c r="AB11" s="47">
        <v>16</v>
      </c>
      <c r="AC11" s="47">
        <v>16</v>
      </c>
      <c r="AD11" s="47">
        <v>16</v>
      </c>
      <c r="AE11" s="47">
        <v>1</v>
      </c>
      <c r="AF11" s="47">
        <v>1</v>
      </c>
      <c r="AG11" s="47">
        <v>1</v>
      </c>
      <c r="AH11" s="47">
        <v>16</v>
      </c>
      <c r="AI11" s="47"/>
      <c r="AJ11" s="47">
        <v>16</v>
      </c>
      <c r="AK11" s="39">
        <v>0.48</v>
      </c>
      <c r="AL11" s="39">
        <v>0.4</v>
      </c>
      <c r="AM11" s="39">
        <v>6.98</v>
      </c>
      <c r="AN11" s="39">
        <v>5.45</v>
      </c>
      <c r="AO11" s="39">
        <v>10.5725</v>
      </c>
      <c r="AP11" s="39">
        <v>62.752200000000002</v>
      </c>
      <c r="AQ11" s="39">
        <v>0</v>
      </c>
      <c r="AR11" s="39">
        <v>26.2989</v>
      </c>
      <c r="AS11" s="39">
        <v>0</v>
      </c>
      <c r="AT11" s="39">
        <v>0.3765</v>
      </c>
      <c r="AU11" s="39">
        <v>26.2989</v>
      </c>
      <c r="AV11" s="39">
        <v>10.5725</v>
      </c>
      <c r="AW11" s="39"/>
      <c r="AX11" s="39">
        <v>62.752099999999999</v>
      </c>
      <c r="AY11" s="39"/>
      <c r="AZ11" s="39"/>
      <c r="BA11" s="39"/>
      <c r="BB11" s="39"/>
      <c r="BC11" s="39"/>
      <c r="BD11" s="39"/>
      <c r="BE11" s="39">
        <v>0</v>
      </c>
      <c r="BF11" s="39">
        <v>0.37649999999999295</v>
      </c>
    </row>
    <row r="12" spans="1:58" s="69" customFormat="1" x14ac:dyDescent="0.25">
      <c r="A12" s="69">
        <v>25569</v>
      </c>
      <c r="B12" s="59" t="s">
        <v>2319</v>
      </c>
      <c r="C12" s="38">
        <v>42027</v>
      </c>
      <c r="D12" s="39">
        <v>164.91829999999999</v>
      </c>
      <c r="E12" s="48">
        <v>1.6</v>
      </c>
      <c r="F12" s="39">
        <v>21.037299999999998</v>
      </c>
      <c r="G12" s="59" t="s">
        <v>1655</v>
      </c>
      <c r="H12" s="59" t="s">
        <v>265</v>
      </c>
      <c r="I12" s="49">
        <v>8.0940999999999992</v>
      </c>
      <c r="J12" s="49">
        <v>6.0796000000000001</v>
      </c>
      <c r="K12" s="49">
        <v>7.9931000000000001</v>
      </c>
      <c r="L12" s="49">
        <v>8.3838000000000008</v>
      </c>
      <c r="M12" s="49">
        <v>9.0779999999999994</v>
      </c>
      <c r="N12" s="49">
        <v>8.8498999999999999</v>
      </c>
      <c r="O12" s="49">
        <v>8.3764000000000003</v>
      </c>
      <c r="P12" s="49">
        <v>7.8517999999999999</v>
      </c>
      <c r="Q12" s="49">
        <v>6.5544000000000002</v>
      </c>
      <c r="R12" s="49">
        <v>9.8178999999999998</v>
      </c>
      <c r="S12" s="49">
        <v>8.0175000000000001</v>
      </c>
      <c r="T12" s="49">
        <v>6.9040999999999997</v>
      </c>
      <c r="U12" s="49"/>
      <c r="V12" s="49">
        <v>7.8912000000000004</v>
      </c>
      <c r="W12" s="47">
        <v>2</v>
      </c>
      <c r="X12" s="47">
        <v>11</v>
      </c>
      <c r="Y12" s="47">
        <v>8</v>
      </c>
      <c r="Z12" s="47">
        <v>4</v>
      </c>
      <c r="AA12" s="47">
        <v>5</v>
      </c>
      <c r="AB12" s="47">
        <v>5</v>
      </c>
      <c r="AC12" s="47">
        <v>4</v>
      </c>
      <c r="AD12" s="47">
        <v>9</v>
      </c>
      <c r="AE12" s="47">
        <v>9</v>
      </c>
      <c r="AF12" s="47">
        <v>2</v>
      </c>
      <c r="AG12" s="47">
        <v>2</v>
      </c>
      <c r="AH12" s="47">
        <v>5</v>
      </c>
      <c r="AI12" s="47"/>
      <c r="AJ12" s="47">
        <v>4</v>
      </c>
      <c r="AK12" s="39">
        <v>3.5</v>
      </c>
      <c r="AL12" s="39">
        <v>2.36</v>
      </c>
      <c r="AM12" s="39">
        <v>8.01</v>
      </c>
      <c r="AN12" s="39">
        <v>6.41</v>
      </c>
      <c r="AO12" s="39">
        <v>15.2491</v>
      </c>
      <c r="AP12" s="39">
        <v>57.220100000000002</v>
      </c>
      <c r="AQ12" s="39">
        <v>7.8810000000000002</v>
      </c>
      <c r="AR12" s="39">
        <v>3.7921999999999998</v>
      </c>
      <c r="AS12" s="39">
        <v>14.504300000000001</v>
      </c>
      <c r="AT12" s="39">
        <v>1.3532999999999999</v>
      </c>
      <c r="AU12" s="39">
        <v>3.7921999999999998</v>
      </c>
      <c r="AV12" s="39"/>
      <c r="AW12" s="39"/>
      <c r="AX12" s="39">
        <v>80.350300000000004</v>
      </c>
      <c r="AY12" s="39"/>
      <c r="AZ12" s="39"/>
      <c r="BA12" s="39"/>
      <c r="BB12" s="39">
        <v>14.504300000000001</v>
      </c>
      <c r="BC12" s="39"/>
      <c r="BD12" s="39"/>
      <c r="BE12" s="39">
        <v>0</v>
      </c>
      <c r="BF12" s="39">
        <v>1.3532000000000011</v>
      </c>
    </row>
    <row r="13" spans="1:58" s="69" customFormat="1" x14ac:dyDescent="0.25">
      <c r="A13" s="69">
        <v>685</v>
      </c>
      <c r="B13" s="59" t="s">
        <v>2320</v>
      </c>
      <c r="C13" s="38">
        <v>37754</v>
      </c>
      <c r="D13" s="39">
        <v>191.24590000000001</v>
      </c>
      <c r="E13" s="48">
        <v>1.2</v>
      </c>
      <c r="F13" s="39">
        <v>41.529000000000003</v>
      </c>
      <c r="G13" s="59" t="s">
        <v>2321</v>
      </c>
      <c r="H13" s="59" t="s">
        <v>748</v>
      </c>
      <c r="I13" s="49">
        <v>7.6544999999999996</v>
      </c>
      <c r="J13" s="49">
        <v>7.1036999999999999</v>
      </c>
      <c r="K13" s="49">
        <v>7.6058000000000003</v>
      </c>
      <c r="L13" s="49">
        <v>7.6006</v>
      </c>
      <c r="M13" s="49">
        <v>7.2550999999999997</v>
      </c>
      <c r="N13" s="49">
        <v>8.0449999999999999</v>
      </c>
      <c r="O13" s="49">
        <v>7.8080999999999996</v>
      </c>
      <c r="P13" s="49">
        <v>11.6477</v>
      </c>
      <c r="Q13" s="49">
        <v>10.542199999999999</v>
      </c>
      <c r="R13" s="49">
        <v>8.6231000000000009</v>
      </c>
      <c r="S13" s="49">
        <v>7.9150999999999998</v>
      </c>
      <c r="T13" s="49">
        <v>5.726</v>
      </c>
      <c r="U13" s="49">
        <v>6.7952000000000004</v>
      </c>
      <c r="V13" s="49">
        <v>6.8470000000000004</v>
      </c>
      <c r="W13" s="47">
        <v>3</v>
      </c>
      <c r="X13" s="47">
        <v>2</v>
      </c>
      <c r="Y13" s="47">
        <v>9</v>
      </c>
      <c r="Z13" s="47">
        <v>7</v>
      </c>
      <c r="AA13" s="47">
        <v>9</v>
      </c>
      <c r="AB13" s="47">
        <v>10</v>
      </c>
      <c r="AC13" s="47">
        <v>10</v>
      </c>
      <c r="AD13" s="47">
        <v>1</v>
      </c>
      <c r="AE13" s="47">
        <v>3</v>
      </c>
      <c r="AF13" s="47">
        <v>4</v>
      </c>
      <c r="AG13" s="47">
        <v>3</v>
      </c>
      <c r="AH13" s="47">
        <v>10</v>
      </c>
      <c r="AI13" s="47">
        <v>7</v>
      </c>
      <c r="AJ13" s="47">
        <v>10</v>
      </c>
      <c r="AK13" s="39">
        <v>3.51</v>
      </c>
      <c r="AL13" s="39">
        <v>2.5499999999999998</v>
      </c>
      <c r="AM13" s="39">
        <v>8.14</v>
      </c>
      <c r="AN13" s="39">
        <v>6.94</v>
      </c>
      <c r="AO13" s="39">
        <v>5.3045999999999998</v>
      </c>
      <c r="AP13" s="39">
        <v>62.148600000000002</v>
      </c>
      <c r="AQ13" s="39">
        <v>5.2942</v>
      </c>
      <c r="AR13" s="39">
        <v>4.8243</v>
      </c>
      <c r="AS13" s="39">
        <v>22.11</v>
      </c>
      <c r="AT13" s="39">
        <v>0.31830000000000003</v>
      </c>
      <c r="AU13" s="39">
        <v>4.8243</v>
      </c>
      <c r="AV13" s="39"/>
      <c r="AW13" s="39"/>
      <c r="AX13" s="39">
        <v>72.747399999999999</v>
      </c>
      <c r="AY13" s="39"/>
      <c r="AZ13" s="39"/>
      <c r="BA13" s="39"/>
      <c r="BB13" s="39">
        <v>22.11</v>
      </c>
      <c r="BC13" s="39"/>
      <c r="BD13" s="39"/>
      <c r="BE13" s="39">
        <v>0</v>
      </c>
      <c r="BF13" s="39">
        <v>0.3183000000000078</v>
      </c>
    </row>
    <row r="14" spans="1:58" s="69" customFormat="1" x14ac:dyDescent="0.25">
      <c r="A14" s="69">
        <v>13420</v>
      </c>
      <c r="B14" s="59" t="s">
        <v>2322</v>
      </c>
      <c r="C14" s="38">
        <v>40884</v>
      </c>
      <c r="D14" s="39">
        <v>138.0797</v>
      </c>
      <c r="E14" s="48">
        <v>0.04</v>
      </c>
      <c r="F14" s="39">
        <v>25.334800000000001</v>
      </c>
      <c r="G14" s="59" t="s">
        <v>2323</v>
      </c>
      <c r="H14" s="59" t="s">
        <v>403</v>
      </c>
      <c r="I14" s="49">
        <v>45.455399999999997</v>
      </c>
      <c r="J14" s="49">
        <v>19.462399999999999</v>
      </c>
      <c r="K14" s="49">
        <v>13.8331</v>
      </c>
      <c r="L14" s="49">
        <v>10.7255</v>
      </c>
      <c r="M14" s="49">
        <v>11.4604</v>
      </c>
      <c r="N14" s="49">
        <v>9.8312000000000008</v>
      </c>
      <c r="O14" s="49">
        <v>7.4310999999999998</v>
      </c>
      <c r="P14" s="49">
        <v>8.9062999999999999</v>
      </c>
      <c r="Q14" s="49">
        <v>11.0144</v>
      </c>
      <c r="R14" s="49">
        <v>6.6494999999999997</v>
      </c>
      <c r="S14" s="49">
        <v>6.9786999999999999</v>
      </c>
      <c r="T14" s="49">
        <v>7.3620000000000001</v>
      </c>
      <c r="U14" s="49">
        <v>7.8608000000000002</v>
      </c>
      <c r="V14" s="49">
        <v>8.4055999999999997</v>
      </c>
      <c r="W14" s="47">
        <v>1</v>
      </c>
      <c r="X14" s="47">
        <v>1</v>
      </c>
      <c r="Y14" s="47">
        <v>1</v>
      </c>
      <c r="Z14" s="47">
        <v>2</v>
      </c>
      <c r="AA14" s="47">
        <v>2</v>
      </c>
      <c r="AB14" s="47">
        <v>3</v>
      </c>
      <c r="AC14" s="47">
        <v>12</v>
      </c>
      <c r="AD14" s="47">
        <v>5</v>
      </c>
      <c r="AE14" s="47">
        <v>2</v>
      </c>
      <c r="AF14" s="47">
        <v>8</v>
      </c>
      <c r="AG14" s="47">
        <v>7</v>
      </c>
      <c r="AH14" s="47">
        <v>2</v>
      </c>
      <c r="AI14" s="47">
        <v>2</v>
      </c>
      <c r="AJ14" s="47">
        <v>1</v>
      </c>
      <c r="AK14" s="39">
        <v>0.39</v>
      </c>
      <c r="AL14" s="39">
        <v>0.33</v>
      </c>
      <c r="AM14" s="39">
        <v>6.81</v>
      </c>
      <c r="AN14" s="39">
        <v>6.77</v>
      </c>
      <c r="AO14" s="39">
        <v>0</v>
      </c>
      <c r="AP14" s="39">
        <v>0</v>
      </c>
      <c r="AQ14" s="39">
        <v>100.22409352496581</v>
      </c>
      <c r="AR14" s="39">
        <v>-0.22409999999999999</v>
      </c>
      <c r="AS14" s="39">
        <v>0</v>
      </c>
      <c r="AT14" s="39">
        <v>0</v>
      </c>
      <c r="AU14" s="39">
        <v>-0.22409999999999999</v>
      </c>
      <c r="AV14" s="39"/>
      <c r="AW14" s="39"/>
      <c r="AX14" s="39">
        <v>13.6187</v>
      </c>
      <c r="AY14" s="39"/>
      <c r="AZ14" s="39"/>
      <c r="BA14" s="39"/>
      <c r="BB14" s="39"/>
      <c r="BC14" s="39"/>
      <c r="BD14" s="39"/>
      <c r="BE14" s="39">
        <v>0</v>
      </c>
      <c r="BF14" s="39">
        <v>86.605400000000003</v>
      </c>
    </row>
    <row r="15" spans="1:58" x14ac:dyDescent="0.25">
      <c r="A15">
        <v>21538</v>
      </c>
      <c r="B15" s="37" t="s">
        <v>2324</v>
      </c>
      <c r="C15" s="38">
        <v>41723</v>
      </c>
      <c r="D15" s="39">
        <v>7461.1448</v>
      </c>
      <c r="E15" s="48">
        <v>1.58</v>
      </c>
      <c r="F15" s="39">
        <v>22.865300000000001</v>
      </c>
      <c r="G15" s="37" t="s">
        <v>2325</v>
      </c>
      <c r="H15" s="37" t="s">
        <v>2326</v>
      </c>
      <c r="I15" s="49">
        <v>5.3036000000000003</v>
      </c>
      <c r="J15" s="49">
        <v>4.7248000000000001</v>
      </c>
      <c r="K15" s="49">
        <v>9.6706000000000003</v>
      </c>
      <c r="L15" s="49">
        <v>7.4006999999999996</v>
      </c>
      <c r="M15" s="49">
        <v>9.0020000000000007</v>
      </c>
      <c r="N15" s="49">
        <v>9.1174999999999997</v>
      </c>
      <c r="O15" s="49">
        <v>8.5503999999999998</v>
      </c>
      <c r="P15" s="49">
        <v>7.6226000000000003</v>
      </c>
      <c r="Q15" s="49">
        <v>6.1550000000000002</v>
      </c>
      <c r="R15" s="49">
        <v>6.5978000000000003</v>
      </c>
      <c r="S15" s="49">
        <v>7.3132000000000001</v>
      </c>
      <c r="T15" s="49">
        <v>7.0042</v>
      </c>
      <c r="U15" s="49">
        <v>7.7744</v>
      </c>
      <c r="V15" s="49">
        <v>8.0951000000000004</v>
      </c>
      <c r="W15" s="47">
        <v>12</v>
      </c>
      <c r="X15" s="47">
        <v>14</v>
      </c>
      <c r="Y15" s="47">
        <v>4</v>
      </c>
      <c r="Z15" s="47">
        <v>9</v>
      </c>
      <c r="AA15" s="47">
        <v>6</v>
      </c>
      <c r="AB15" s="47">
        <v>4</v>
      </c>
      <c r="AC15" s="47">
        <v>3</v>
      </c>
      <c r="AD15" s="47">
        <v>10</v>
      </c>
      <c r="AE15" s="47">
        <v>12</v>
      </c>
      <c r="AF15" s="47">
        <v>9</v>
      </c>
      <c r="AG15" s="47">
        <v>6</v>
      </c>
      <c r="AH15" s="47">
        <v>4</v>
      </c>
      <c r="AI15" s="47">
        <v>3</v>
      </c>
      <c r="AJ15" s="47">
        <v>3</v>
      </c>
      <c r="AK15" s="39">
        <v>3.17</v>
      </c>
      <c r="AL15" s="39">
        <v>2.17</v>
      </c>
      <c r="AM15" s="39">
        <v>8.41</v>
      </c>
      <c r="AN15" s="39">
        <v>6.83</v>
      </c>
      <c r="AO15" s="39">
        <v>13.718299999999999</v>
      </c>
      <c r="AP15" s="39">
        <v>46.047506605131161</v>
      </c>
      <c r="AQ15" s="39">
        <v>19.509799999999998</v>
      </c>
      <c r="AR15" s="39">
        <v>4.5038999999999998</v>
      </c>
      <c r="AS15" s="39">
        <v>11.070399999999999</v>
      </c>
      <c r="AT15" s="39">
        <v>5.1501000000000001</v>
      </c>
      <c r="AU15" s="39">
        <v>4.5038999999999998</v>
      </c>
      <c r="AV15" s="39"/>
      <c r="AW15" s="39"/>
      <c r="AX15" s="39">
        <v>77.567599999999999</v>
      </c>
      <c r="AY15" s="39"/>
      <c r="AZ15" s="39"/>
      <c r="BA15" s="39"/>
      <c r="BB15" s="39">
        <v>11.070399999999999</v>
      </c>
      <c r="BC15" s="39">
        <v>1.708</v>
      </c>
      <c r="BD15" s="39"/>
      <c r="BE15" s="39">
        <v>0</v>
      </c>
      <c r="BF15" s="39">
        <v>5.150100000000009</v>
      </c>
    </row>
    <row r="16" spans="1:58" x14ac:dyDescent="0.25">
      <c r="A16">
        <v>8016</v>
      </c>
      <c r="B16" s="37" t="s">
        <v>2327</v>
      </c>
      <c r="C16" s="38">
        <v>40094</v>
      </c>
      <c r="D16" s="39">
        <v>580.15840000000003</v>
      </c>
      <c r="E16" s="48">
        <v>1.68</v>
      </c>
      <c r="F16" s="39">
        <v>27.326599999999999</v>
      </c>
      <c r="G16" s="37" t="s">
        <v>2328</v>
      </c>
      <c r="H16" s="37" t="s">
        <v>2329</v>
      </c>
      <c r="I16" s="49">
        <v>6.3902000000000001</v>
      </c>
      <c r="J16" s="49">
        <v>6.2279999999999998</v>
      </c>
      <c r="K16" s="49">
        <v>6.36</v>
      </c>
      <c r="L16" s="49">
        <v>6.1268000000000002</v>
      </c>
      <c r="M16" s="49">
        <v>6.5270999999999999</v>
      </c>
      <c r="N16" s="49">
        <v>7.5011000000000001</v>
      </c>
      <c r="O16" s="49">
        <v>7.1238999999999999</v>
      </c>
      <c r="P16" s="49">
        <v>6.8476999999999997</v>
      </c>
      <c r="Q16" s="49">
        <v>5.3970000000000002</v>
      </c>
      <c r="R16" s="49">
        <v>5.5357000000000003</v>
      </c>
      <c r="S16" s="49">
        <v>5.4866000000000001</v>
      </c>
      <c r="T16" s="49">
        <v>4.9128999999999996</v>
      </c>
      <c r="U16" s="49">
        <v>6.2115999999999998</v>
      </c>
      <c r="V16" s="49">
        <v>6.8898999999999999</v>
      </c>
      <c r="W16" s="47">
        <v>9</v>
      </c>
      <c r="X16" s="47">
        <v>9</v>
      </c>
      <c r="Y16" s="47">
        <v>13</v>
      </c>
      <c r="Z16" s="47">
        <v>13</v>
      </c>
      <c r="AA16" s="47">
        <v>13</v>
      </c>
      <c r="AB16" s="47">
        <v>13</v>
      </c>
      <c r="AC16" s="47">
        <v>14</v>
      </c>
      <c r="AD16" s="47">
        <v>14</v>
      </c>
      <c r="AE16" s="47">
        <v>14</v>
      </c>
      <c r="AF16" s="47">
        <v>13</v>
      </c>
      <c r="AG16" s="47">
        <v>12</v>
      </c>
      <c r="AH16" s="47">
        <v>11</v>
      </c>
      <c r="AI16" s="47">
        <v>8</v>
      </c>
      <c r="AJ16" s="47">
        <v>9</v>
      </c>
      <c r="AK16" s="39">
        <v>3.45</v>
      </c>
      <c r="AL16" s="39">
        <v>2.63</v>
      </c>
      <c r="AM16" s="39">
        <v>7.9</v>
      </c>
      <c r="AN16" s="39">
        <v>6.22</v>
      </c>
      <c r="AO16" s="39">
        <v>11.994999999999999</v>
      </c>
      <c r="AP16" s="39">
        <v>61.233699999999999</v>
      </c>
      <c r="AQ16" s="39">
        <v>1.7383999999999999</v>
      </c>
      <c r="AR16" s="39">
        <v>0.48409999999999997</v>
      </c>
      <c r="AS16" s="39">
        <v>24.2944</v>
      </c>
      <c r="AT16" s="39">
        <v>0.25440000000000002</v>
      </c>
      <c r="AU16" s="39">
        <v>0.48409999999999997</v>
      </c>
      <c r="AV16" s="39"/>
      <c r="AW16" s="39"/>
      <c r="AX16" s="39">
        <v>67.4679</v>
      </c>
      <c r="AY16" s="39"/>
      <c r="AZ16" s="39"/>
      <c r="BA16" s="39"/>
      <c r="BB16" s="39">
        <v>24.2944</v>
      </c>
      <c r="BC16" s="39">
        <v>7.4992000000000001</v>
      </c>
      <c r="BD16" s="39"/>
      <c r="BE16" s="39">
        <v>0</v>
      </c>
      <c r="BF16" s="39">
        <v>0.25440000000000396</v>
      </c>
    </row>
    <row r="17" spans="1:58" x14ac:dyDescent="0.25">
      <c r="A17">
        <v>12456</v>
      </c>
      <c r="B17" s="37" t="s">
        <v>2330</v>
      </c>
      <c r="C17" s="38">
        <v>40515</v>
      </c>
      <c r="D17" s="39">
        <v>6387.0892000000003</v>
      </c>
      <c r="E17" s="48">
        <v>1.41</v>
      </c>
      <c r="F17" s="39">
        <v>30.117999999999999</v>
      </c>
      <c r="G17" s="37" t="s">
        <v>2048</v>
      </c>
      <c r="H17" s="37" t="s">
        <v>2331</v>
      </c>
      <c r="I17" s="49">
        <v>6.8658000000000001</v>
      </c>
      <c r="J17" s="49">
        <v>6.5004</v>
      </c>
      <c r="K17" s="49">
        <v>11.284700000000001</v>
      </c>
      <c r="L17" s="49">
        <v>8.8698999999999995</v>
      </c>
      <c r="M17" s="49">
        <v>9.3561999999999994</v>
      </c>
      <c r="N17" s="49">
        <v>9.9095999999999993</v>
      </c>
      <c r="O17" s="49">
        <v>9.0327000000000002</v>
      </c>
      <c r="P17" s="49">
        <v>8.1416000000000004</v>
      </c>
      <c r="Q17" s="49">
        <v>6.9257999999999997</v>
      </c>
      <c r="R17" s="49">
        <v>6.8821000000000003</v>
      </c>
      <c r="S17" s="49">
        <v>7.5270999999999999</v>
      </c>
      <c r="T17" s="49">
        <v>7.4641999999999999</v>
      </c>
      <c r="U17" s="49">
        <v>7.8760000000000003</v>
      </c>
      <c r="V17" s="49">
        <v>8.2339000000000002</v>
      </c>
      <c r="W17" s="47">
        <v>6</v>
      </c>
      <c r="X17" s="47">
        <v>6</v>
      </c>
      <c r="Y17" s="47">
        <v>2</v>
      </c>
      <c r="Z17" s="47">
        <v>3</v>
      </c>
      <c r="AA17" s="47">
        <v>4</v>
      </c>
      <c r="AB17" s="47">
        <v>2</v>
      </c>
      <c r="AC17" s="47">
        <v>2</v>
      </c>
      <c r="AD17" s="47">
        <v>6</v>
      </c>
      <c r="AE17" s="47">
        <v>6</v>
      </c>
      <c r="AF17" s="47">
        <v>7</v>
      </c>
      <c r="AG17" s="47">
        <v>5</v>
      </c>
      <c r="AH17" s="47">
        <v>1</v>
      </c>
      <c r="AI17" s="47">
        <v>1</v>
      </c>
      <c r="AJ17" s="47">
        <v>2</v>
      </c>
      <c r="AK17" s="39">
        <v>2.38</v>
      </c>
      <c r="AL17" s="39">
        <v>1.86</v>
      </c>
      <c r="AM17" s="39">
        <v>8.5299999999999994</v>
      </c>
      <c r="AN17" s="39">
        <v>7.12</v>
      </c>
      <c r="AO17" s="39">
        <v>16.313700000000001</v>
      </c>
      <c r="AP17" s="39">
        <v>29.208288646025654</v>
      </c>
      <c r="AQ17" s="39">
        <v>31.6143</v>
      </c>
      <c r="AR17" s="39">
        <v>4.9520999999999997</v>
      </c>
      <c r="AS17" s="39">
        <v>10.1074</v>
      </c>
      <c r="AT17" s="39">
        <v>7.8044000000000002</v>
      </c>
      <c r="AU17" s="39">
        <v>4.9520999999999997</v>
      </c>
      <c r="AV17" s="39">
        <v>8.5655999999999999</v>
      </c>
      <c r="AW17" s="39"/>
      <c r="AX17" s="39">
        <v>68.570599999999999</v>
      </c>
      <c r="AY17" s="39"/>
      <c r="AZ17" s="39"/>
      <c r="BA17" s="39"/>
      <c r="BB17" s="39">
        <v>10.1074</v>
      </c>
      <c r="BC17" s="39"/>
      <c r="BD17" s="39"/>
      <c r="BE17" s="39">
        <v>0</v>
      </c>
      <c r="BF17" s="39">
        <v>7.8042999999999978</v>
      </c>
    </row>
    <row r="18" spans="1:58" s="69" customFormat="1" x14ac:dyDescent="0.25">
      <c r="A18" s="69">
        <v>17430</v>
      </c>
      <c r="B18" s="59" t="s">
        <v>2332</v>
      </c>
      <c r="C18" s="38">
        <v>41701</v>
      </c>
      <c r="D18" s="39">
        <v>23.153600000000001</v>
      </c>
      <c r="E18" s="48">
        <v>1.34</v>
      </c>
      <c r="F18" s="39">
        <v>16.247</v>
      </c>
      <c r="G18" s="59" t="s">
        <v>2333</v>
      </c>
      <c r="H18" s="59" t="s">
        <v>325</v>
      </c>
      <c r="I18" s="49">
        <v>2.3218999999999999</v>
      </c>
      <c r="J18" s="49">
        <v>3.597</v>
      </c>
      <c r="K18" s="49">
        <v>4.4526000000000003</v>
      </c>
      <c r="L18" s="49">
        <v>4.6984000000000004</v>
      </c>
      <c r="M18" s="49">
        <v>4.7385999999999999</v>
      </c>
      <c r="N18" s="49">
        <v>6.2891000000000004</v>
      </c>
      <c r="O18" s="49">
        <v>6.3139000000000003</v>
      </c>
      <c r="P18" s="49">
        <v>9.7505000000000006</v>
      </c>
      <c r="Q18" s="49">
        <v>9.2911000000000001</v>
      </c>
      <c r="R18" s="49">
        <v>4.1083999999999996</v>
      </c>
      <c r="S18" s="49">
        <v>3.0882000000000001</v>
      </c>
      <c r="T18" s="49">
        <v>3.8923999999999999</v>
      </c>
      <c r="U18" s="49"/>
      <c r="V18" s="49">
        <v>5.2938999999999998</v>
      </c>
      <c r="W18" s="47">
        <v>14</v>
      </c>
      <c r="X18" s="47">
        <v>15</v>
      </c>
      <c r="Y18" s="47">
        <v>16</v>
      </c>
      <c r="Z18" s="47">
        <v>16</v>
      </c>
      <c r="AA18" s="47">
        <v>15</v>
      </c>
      <c r="AB18" s="47">
        <v>15</v>
      </c>
      <c r="AC18" s="47">
        <v>15</v>
      </c>
      <c r="AD18" s="47">
        <v>2</v>
      </c>
      <c r="AE18" s="47">
        <v>4</v>
      </c>
      <c r="AF18" s="47">
        <v>16</v>
      </c>
      <c r="AG18" s="47">
        <v>15</v>
      </c>
      <c r="AH18" s="47">
        <v>14</v>
      </c>
      <c r="AI18" s="47"/>
      <c r="AJ18" s="47">
        <v>14</v>
      </c>
      <c r="AK18" s="39">
        <v>1.18</v>
      </c>
      <c r="AL18" s="39">
        <v>1.03</v>
      </c>
      <c r="AM18" s="39">
        <v>7.06</v>
      </c>
      <c r="AN18" s="39">
        <v>5.72</v>
      </c>
      <c r="AO18" s="39">
        <v>8.7369000000000003</v>
      </c>
      <c r="AP18" s="39">
        <v>10.8216</v>
      </c>
      <c r="AQ18" s="39">
        <v>0</v>
      </c>
      <c r="AR18" s="39">
        <v>29.0642</v>
      </c>
      <c r="AS18" s="39">
        <v>51.377299999999998</v>
      </c>
      <c r="AT18" s="39">
        <v>0</v>
      </c>
      <c r="AU18" s="39">
        <v>29.0642</v>
      </c>
      <c r="AV18" s="39"/>
      <c r="AW18" s="39"/>
      <c r="AX18" s="39">
        <v>19.558499999999999</v>
      </c>
      <c r="AY18" s="39"/>
      <c r="AZ18" s="39"/>
      <c r="BA18" s="39"/>
      <c r="BB18" s="39">
        <v>10.788</v>
      </c>
      <c r="BC18" s="39"/>
      <c r="BD18" s="39">
        <v>40.589399999999998</v>
      </c>
      <c r="BE18" s="39">
        <v>0</v>
      </c>
      <c r="BF18" s="39">
        <v>-9.9999999989108801E-5</v>
      </c>
    </row>
    <row r="19" spans="1:58" s="69" customFormat="1" x14ac:dyDescent="0.25">
      <c r="A19" s="69">
        <v>21522</v>
      </c>
      <c r="B19" s="59" t="s">
        <v>2334</v>
      </c>
      <c r="C19" s="38">
        <v>41886</v>
      </c>
      <c r="D19" s="39">
        <v>142.10149999999999</v>
      </c>
      <c r="E19" s="48">
        <v>1.45</v>
      </c>
      <c r="F19" s="39">
        <v>1798.7831000000001</v>
      </c>
      <c r="G19" s="59" t="s">
        <v>2247</v>
      </c>
      <c r="H19" s="59" t="s">
        <v>2335</v>
      </c>
      <c r="I19" s="49">
        <v>6.1364000000000001</v>
      </c>
      <c r="J19" s="49">
        <v>6.3215000000000003</v>
      </c>
      <c r="K19" s="49">
        <v>6.0343999999999998</v>
      </c>
      <c r="L19" s="49">
        <v>5.9372999999999996</v>
      </c>
      <c r="M19" s="49">
        <v>6.6125999999999996</v>
      </c>
      <c r="N19" s="49">
        <v>7.6135999999999999</v>
      </c>
      <c r="O19" s="49">
        <v>7.4489000000000001</v>
      </c>
      <c r="P19" s="49">
        <v>9.4885999999999999</v>
      </c>
      <c r="Q19" s="49">
        <v>6.7855999999999996</v>
      </c>
      <c r="R19" s="49">
        <v>5.8154000000000003</v>
      </c>
      <c r="S19" s="49">
        <v>6.2511000000000001</v>
      </c>
      <c r="T19" s="49">
        <v>4.2788000000000004</v>
      </c>
      <c r="U19" s="49">
        <v>5.7949999999999999</v>
      </c>
      <c r="V19" s="49">
        <v>5.9379999999999997</v>
      </c>
      <c r="W19" s="47">
        <v>10</v>
      </c>
      <c r="X19" s="47">
        <v>8</v>
      </c>
      <c r="Y19" s="47">
        <v>14</v>
      </c>
      <c r="Z19" s="47">
        <v>14</v>
      </c>
      <c r="AA19" s="47">
        <v>12</v>
      </c>
      <c r="AB19" s="47">
        <v>12</v>
      </c>
      <c r="AC19" s="47">
        <v>11</v>
      </c>
      <c r="AD19" s="47">
        <v>3</v>
      </c>
      <c r="AE19" s="47">
        <v>7</v>
      </c>
      <c r="AF19" s="47">
        <v>12</v>
      </c>
      <c r="AG19" s="47">
        <v>10</v>
      </c>
      <c r="AH19" s="47">
        <v>13</v>
      </c>
      <c r="AI19" s="47">
        <v>10</v>
      </c>
      <c r="AJ19" s="47">
        <v>13</v>
      </c>
      <c r="AK19" s="39">
        <v>4.72</v>
      </c>
      <c r="AL19" s="39">
        <v>3.35</v>
      </c>
      <c r="AM19" s="39">
        <v>7.55</v>
      </c>
      <c r="AN19" s="39">
        <v>6.1</v>
      </c>
      <c r="AO19" s="39">
        <v>0</v>
      </c>
      <c r="AP19" s="39">
        <v>45.054299999999998</v>
      </c>
      <c r="AQ19" s="39">
        <v>5.0599999999999999E-2</v>
      </c>
      <c r="AR19" s="39">
        <v>9.1731999999999996</v>
      </c>
      <c r="AS19" s="39">
        <v>45.463099999999997</v>
      </c>
      <c r="AT19" s="39">
        <v>0.25890000000000002</v>
      </c>
      <c r="AU19" s="39">
        <v>9.1731999999999996</v>
      </c>
      <c r="AV19" s="39"/>
      <c r="AW19" s="39"/>
      <c r="AX19" s="39">
        <v>45.054299999999998</v>
      </c>
      <c r="AY19" s="39">
        <v>5.0599999999999999E-2</v>
      </c>
      <c r="AZ19" s="39"/>
      <c r="BA19" s="39"/>
      <c r="BB19" s="39">
        <v>45.463099999999997</v>
      </c>
      <c r="BC19" s="39"/>
      <c r="BD19" s="39"/>
      <c r="BE19" s="39">
        <v>0</v>
      </c>
      <c r="BF19" s="39">
        <v>0.25880000000000791</v>
      </c>
    </row>
    <row r="20" spans="1:58" x14ac:dyDescent="0.25">
      <c r="A20">
        <v>8472</v>
      </c>
      <c r="B20" s="37" t="s">
        <v>2336</v>
      </c>
      <c r="C20" s="38">
        <v>40309</v>
      </c>
      <c r="D20" s="39">
        <v>753.18690000000004</v>
      </c>
      <c r="E20" s="48">
        <v>1.71</v>
      </c>
      <c r="F20" s="39">
        <v>27.930900000000001</v>
      </c>
      <c r="G20" s="37" t="s">
        <v>2337</v>
      </c>
      <c r="H20" s="37" t="s">
        <v>2338</v>
      </c>
      <c r="I20" s="49">
        <v>5.2047999999999996</v>
      </c>
      <c r="J20" s="49">
        <v>1.8115000000000001</v>
      </c>
      <c r="K20" s="49">
        <v>9.9695999999999998</v>
      </c>
      <c r="L20" s="49">
        <v>7.9116</v>
      </c>
      <c r="M20" s="49">
        <v>4.5864000000000003</v>
      </c>
      <c r="N20" s="49">
        <v>7.1273</v>
      </c>
      <c r="O20" s="49">
        <v>7.8757999999999999</v>
      </c>
      <c r="P20" s="49">
        <v>7.0526999999999997</v>
      </c>
      <c r="Q20" s="49">
        <v>4.7967000000000004</v>
      </c>
      <c r="R20" s="49">
        <v>5.0989000000000004</v>
      </c>
      <c r="S20" s="49">
        <v>5.3741000000000003</v>
      </c>
      <c r="T20" s="49">
        <v>5.8532000000000002</v>
      </c>
      <c r="U20" s="49">
        <v>6.8391000000000002</v>
      </c>
      <c r="V20" s="49">
        <v>7.3414000000000001</v>
      </c>
      <c r="W20" s="47">
        <v>13</v>
      </c>
      <c r="X20" s="47">
        <v>16</v>
      </c>
      <c r="Y20" s="47">
        <v>3</v>
      </c>
      <c r="Z20" s="47">
        <v>5</v>
      </c>
      <c r="AA20" s="47">
        <v>16</v>
      </c>
      <c r="AB20" s="47">
        <v>14</v>
      </c>
      <c r="AC20" s="47">
        <v>9</v>
      </c>
      <c r="AD20" s="47">
        <v>13</v>
      </c>
      <c r="AE20" s="47">
        <v>16</v>
      </c>
      <c r="AF20" s="47">
        <v>15</v>
      </c>
      <c r="AG20" s="47">
        <v>13</v>
      </c>
      <c r="AH20" s="47">
        <v>8</v>
      </c>
      <c r="AI20" s="47">
        <v>6</v>
      </c>
      <c r="AJ20" s="47">
        <v>7</v>
      </c>
      <c r="AK20" s="39">
        <v>3.05</v>
      </c>
      <c r="AL20" s="39">
        <v>2.38</v>
      </c>
      <c r="AM20" s="39">
        <v>8.36</v>
      </c>
      <c r="AN20" s="39">
        <v>6.65</v>
      </c>
      <c r="AO20" s="39">
        <v>10.8704</v>
      </c>
      <c r="AP20" s="39">
        <v>40.490600000000001</v>
      </c>
      <c r="AQ20" s="39">
        <v>16.495950469651028</v>
      </c>
      <c r="AR20" s="39">
        <v>10.3123</v>
      </c>
      <c r="AS20" s="39">
        <v>11.3348</v>
      </c>
      <c r="AT20" s="39">
        <v>10.496</v>
      </c>
      <c r="AU20" s="39">
        <v>10.3123</v>
      </c>
      <c r="AV20" s="39"/>
      <c r="AW20" s="39"/>
      <c r="AX20" s="39">
        <v>60.3065</v>
      </c>
      <c r="AY20" s="39"/>
      <c r="AZ20" s="39"/>
      <c r="BA20" s="39"/>
      <c r="BB20" s="39">
        <v>11.3348</v>
      </c>
      <c r="BC20" s="39">
        <v>7.5505000000000004</v>
      </c>
      <c r="BD20" s="39"/>
      <c r="BE20" s="39">
        <v>0</v>
      </c>
      <c r="BF20" s="39">
        <v>10.495900000000006</v>
      </c>
    </row>
    <row r="21" spans="1:58" x14ac:dyDescent="0.25">
      <c r="A21">
        <v>2661</v>
      </c>
      <c r="B21" s="37" t="s">
        <v>2339</v>
      </c>
      <c r="C21" s="38">
        <v>38513</v>
      </c>
      <c r="D21" s="39">
        <v>1021.2073</v>
      </c>
      <c r="E21" s="48">
        <v>1.44</v>
      </c>
      <c r="F21" s="39">
        <v>32.956699999999998</v>
      </c>
      <c r="G21" s="37" t="s">
        <v>2340</v>
      </c>
      <c r="H21" s="37" t="s">
        <v>700</v>
      </c>
      <c r="I21" s="49">
        <v>7.1394000000000002</v>
      </c>
      <c r="J21" s="49">
        <v>6.3521999999999998</v>
      </c>
      <c r="K21" s="49">
        <v>6.7098000000000004</v>
      </c>
      <c r="L21" s="49">
        <v>7.1779999999999999</v>
      </c>
      <c r="M21" s="49">
        <v>8.1075999999999997</v>
      </c>
      <c r="N21" s="49">
        <v>8.4588000000000001</v>
      </c>
      <c r="O21" s="49">
        <v>8.1921999999999997</v>
      </c>
      <c r="P21" s="49">
        <v>8.0340000000000007</v>
      </c>
      <c r="Q21" s="49">
        <v>6.5404999999999998</v>
      </c>
      <c r="R21" s="49">
        <v>8.4175000000000004</v>
      </c>
      <c r="S21" s="49">
        <v>5.0464000000000002</v>
      </c>
      <c r="T21" s="49">
        <v>4.78</v>
      </c>
      <c r="U21" s="49">
        <v>6.0427999999999997</v>
      </c>
      <c r="V21" s="49">
        <v>6.3183999999999996</v>
      </c>
      <c r="W21" s="47">
        <v>5</v>
      </c>
      <c r="X21" s="47">
        <v>7</v>
      </c>
      <c r="Y21" s="47">
        <v>12</v>
      </c>
      <c r="Z21" s="47">
        <v>10</v>
      </c>
      <c r="AA21" s="47">
        <v>7</v>
      </c>
      <c r="AB21" s="47">
        <v>8</v>
      </c>
      <c r="AC21" s="47">
        <v>5</v>
      </c>
      <c r="AD21" s="47">
        <v>8</v>
      </c>
      <c r="AE21" s="47">
        <v>10</v>
      </c>
      <c r="AF21" s="47">
        <v>5</v>
      </c>
      <c r="AG21" s="47">
        <v>14</v>
      </c>
      <c r="AH21" s="47">
        <v>12</v>
      </c>
      <c r="AI21" s="47">
        <v>9</v>
      </c>
      <c r="AJ21" s="47">
        <v>11</v>
      </c>
      <c r="AK21" s="39">
        <v>2.64</v>
      </c>
      <c r="AL21" s="39">
        <v>2.17</v>
      </c>
      <c r="AM21" s="39">
        <v>8.7200000000000006</v>
      </c>
      <c r="AN21" s="39">
        <v>7.28</v>
      </c>
      <c r="AO21" s="39">
        <v>14.7836</v>
      </c>
      <c r="AP21" s="39">
        <v>28.1084</v>
      </c>
      <c r="AQ21" s="39">
        <v>37.677355366573224</v>
      </c>
      <c r="AR21" s="39">
        <v>4.2182000000000004</v>
      </c>
      <c r="AS21" s="39">
        <v>14.9503</v>
      </c>
      <c r="AT21" s="39">
        <v>0.26229999999999998</v>
      </c>
      <c r="AU21" s="39">
        <v>4.2182000000000004</v>
      </c>
      <c r="AV21" s="39"/>
      <c r="AW21" s="39">
        <v>0.93889999999999996</v>
      </c>
      <c r="AX21" s="39">
        <v>76.826899999999995</v>
      </c>
      <c r="AY21" s="39"/>
      <c r="AZ21" s="39"/>
      <c r="BA21" s="39"/>
      <c r="BB21" s="39">
        <v>14.9503</v>
      </c>
      <c r="BC21" s="39">
        <v>0.95530000000000004</v>
      </c>
      <c r="BD21" s="39"/>
      <c r="BE21" s="39">
        <v>0</v>
      </c>
      <c r="BF21" s="39">
        <v>2.1104000000000127</v>
      </c>
    </row>
    <row r="22" spans="1:58" x14ac:dyDescent="0.25">
      <c r="A22">
        <v>2770</v>
      </c>
      <c r="B22" s="37" t="s">
        <v>2341</v>
      </c>
      <c r="C22" s="38">
        <v>38182</v>
      </c>
      <c r="D22" s="39">
        <v>2311.364</v>
      </c>
      <c r="E22" s="48">
        <v>1.55</v>
      </c>
      <c r="F22" s="39">
        <v>43.142499999999998</v>
      </c>
      <c r="G22" s="37" t="s">
        <v>2342</v>
      </c>
      <c r="H22" s="37" t="s">
        <v>2343</v>
      </c>
      <c r="I22" s="49">
        <v>2.1496</v>
      </c>
      <c r="J22" s="49">
        <v>6.1712999999999996</v>
      </c>
      <c r="K22" s="49">
        <v>8.2202999999999999</v>
      </c>
      <c r="L22" s="49">
        <v>7.4297000000000004</v>
      </c>
      <c r="M22" s="49">
        <v>6.9457000000000004</v>
      </c>
      <c r="N22" s="49">
        <v>8.4581999999999997</v>
      </c>
      <c r="O22" s="49">
        <v>8.077</v>
      </c>
      <c r="P22" s="49">
        <v>8.1227999999999998</v>
      </c>
      <c r="Q22" s="49">
        <v>6.6345999999999998</v>
      </c>
      <c r="R22" s="49">
        <v>6.3741000000000003</v>
      </c>
      <c r="S22" s="49">
        <v>6.9054000000000002</v>
      </c>
      <c r="T22" s="49">
        <v>6.6746999999999996</v>
      </c>
      <c r="U22" s="49">
        <v>7.5354999999999999</v>
      </c>
      <c r="V22" s="49">
        <v>7.4573</v>
      </c>
      <c r="W22" s="47">
        <v>15</v>
      </c>
      <c r="X22" s="47">
        <v>10</v>
      </c>
      <c r="Y22" s="47">
        <v>6</v>
      </c>
      <c r="Z22" s="47">
        <v>8</v>
      </c>
      <c r="AA22" s="47">
        <v>10</v>
      </c>
      <c r="AB22" s="47">
        <v>9</v>
      </c>
      <c r="AC22" s="47">
        <v>7</v>
      </c>
      <c r="AD22" s="47">
        <v>7</v>
      </c>
      <c r="AE22" s="47">
        <v>8</v>
      </c>
      <c r="AF22" s="47">
        <v>10</v>
      </c>
      <c r="AG22" s="47">
        <v>8</v>
      </c>
      <c r="AH22" s="47">
        <v>6</v>
      </c>
      <c r="AI22" s="47">
        <v>4</v>
      </c>
      <c r="AJ22" s="47">
        <v>6</v>
      </c>
      <c r="AK22" s="39">
        <v>3.14</v>
      </c>
      <c r="AL22" s="39">
        <v>2.23</v>
      </c>
      <c r="AM22" s="39">
        <v>8.56</v>
      </c>
      <c r="AN22" s="39">
        <v>7.01</v>
      </c>
      <c r="AO22" s="39">
        <v>0</v>
      </c>
      <c r="AP22" s="39">
        <v>47.233264764182536</v>
      </c>
      <c r="AQ22" s="39">
        <v>30.147248915012952</v>
      </c>
      <c r="AR22" s="39">
        <v>5.5911999999999997</v>
      </c>
      <c r="AS22" s="39">
        <v>14.0045</v>
      </c>
      <c r="AT22" s="39">
        <v>3.0236999999999998</v>
      </c>
      <c r="AU22" s="39">
        <v>5.5911999999999997</v>
      </c>
      <c r="AV22" s="39"/>
      <c r="AW22" s="39"/>
      <c r="AX22" s="39">
        <v>77.380600000000001</v>
      </c>
      <c r="AY22" s="39"/>
      <c r="AZ22" s="39"/>
      <c r="BA22" s="39"/>
      <c r="BB22" s="39">
        <v>14.0045</v>
      </c>
      <c r="BC22" s="39"/>
      <c r="BD22" s="39"/>
      <c r="BE22" s="39">
        <v>0</v>
      </c>
      <c r="BF22" s="39">
        <v>3.023699999999991</v>
      </c>
    </row>
    <row r="23" spans="1:58" x14ac:dyDescent="0.25">
      <c r="A23">
        <v>14960</v>
      </c>
      <c r="B23" s="37" t="s">
        <v>2344</v>
      </c>
      <c r="C23" s="38">
        <v>41232</v>
      </c>
      <c r="D23" s="39">
        <v>324.64769999999999</v>
      </c>
      <c r="E23" s="48">
        <v>1.64</v>
      </c>
      <c r="F23" s="39">
        <v>16.2423</v>
      </c>
      <c r="G23" s="37" t="s">
        <v>2345</v>
      </c>
      <c r="H23" s="37" t="s">
        <v>325</v>
      </c>
      <c r="I23" s="49">
        <v>7.4683999999999999</v>
      </c>
      <c r="J23" s="49">
        <v>6.7182000000000004</v>
      </c>
      <c r="K23" s="49">
        <v>7.4531000000000001</v>
      </c>
      <c r="L23" s="49">
        <v>7.1656000000000004</v>
      </c>
      <c r="M23" s="49">
        <v>9.4915000000000003</v>
      </c>
      <c r="N23" s="49">
        <v>8.6891999999999996</v>
      </c>
      <c r="O23" s="49">
        <v>8.0193999999999992</v>
      </c>
      <c r="P23" s="49">
        <v>7.3956999999999997</v>
      </c>
      <c r="Q23" s="49">
        <v>5.9518000000000004</v>
      </c>
      <c r="R23" s="49">
        <v>9.7731999999999992</v>
      </c>
      <c r="S23" s="49">
        <v>0.94830000000000003</v>
      </c>
      <c r="T23" s="49">
        <v>0.63049999999999995</v>
      </c>
      <c r="U23" s="49">
        <v>3.1070000000000002</v>
      </c>
      <c r="V23" s="49">
        <v>4.1353</v>
      </c>
      <c r="W23" s="47">
        <v>4</v>
      </c>
      <c r="X23" s="47">
        <v>4</v>
      </c>
      <c r="Y23" s="47">
        <v>10</v>
      </c>
      <c r="Z23" s="47">
        <v>11</v>
      </c>
      <c r="AA23" s="47">
        <v>3</v>
      </c>
      <c r="AB23" s="47">
        <v>6</v>
      </c>
      <c r="AC23" s="47">
        <v>8</v>
      </c>
      <c r="AD23" s="47">
        <v>12</v>
      </c>
      <c r="AE23" s="47">
        <v>13</v>
      </c>
      <c r="AF23" s="47">
        <v>3</v>
      </c>
      <c r="AG23" s="47">
        <v>16</v>
      </c>
      <c r="AH23" s="47">
        <v>15</v>
      </c>
      <c r="AI23" s="47">
        <v>11</v>
      </c>
      <c r="AJ23" s="47">
        <v>15</v>
      </c>
      <c r="AK23" s="39">
        <v>2.8</v>
      </c>
      <c r="AL23" s="39">
        <v>2.0499999999999998</v>
      </c>
      <c r="AM23" s="39">
        <v>8.02</v>
      </c>
      <c r="AN23" s="39">
        <v>6.38</v>
      </c>
      <c r="AO23" s="39">
        <v>3.0613000000000001</v>
      </c>
      <c r="AP23" s="39">
        <v>60.383099999999999</v>
      </c>
      <c r="AQ23" s="39">
        <v>7.1848000000000001</v>
      </c>
      <c r="AR23" s="39">
        <v>13.576700000000001</v>
      </c>
      <c r="AS23" s="39">
        <v>15.433999999999999</v>
      </c>
      <c r="AT23" s="39">
        <v>0.36009999999999998</v>
      </c>
      <c r="AU23" s="39">
        <v>13.576700000000001</v>
      </c>
      <c r="AV23" s="39"/>
      <c r="AW23" s="39"/>
      <c r="AX23" s="39">
        <v>70.570700000000002</v>
      </c>
      <c r="AY23" s="39"/>
      <c r="AZ23" s="39"/>
      <c r="BA23" s="39"/>
      <c r="BB23" s="39">
        <v>15.433999999999999</v>
      </c>
      <c r="BC23" s="39"/>
      <c r="BD23" s="39"/>
      <c r="BE23" s="39">
        <v>0</v>
      </c>
      <c r="BF23" s="39">
        <v>0.41859999999999786</v>
      </c>
    </row>
    <row r="26" spans="1:58" ht="12.75" customHeight="1" x14ac:dyDescent="0.25">
      <c r="B26" s="179" t="s">
        <v>56</v>
      </c>
      <c r="C26" s="179"/>
      <c r="D26" s="179"/>
      <c r="E26" s="179"/>
      <c r="F26" s="179"/>
      <c r="G26" s="179"/>
      <c r="H26" s="179"/>
      <c r="I26" s="40">
        <v>8.2389187500000016</v>
      </c>
      <c r="J26" s="40">
        <v>6.6563062499999992</v>
      </c>
      <c r="K26" s="40">
        <v>8.1126562500000006</v>
      </c>
      <c r="L26" s="40">
        <v>9.1762000000000015</v>
      </c>
      <c r="M26" s="40">
        <v>8.3241125</v>
      </c>
      <c r="N26" s="40">
        <v>8.5614124999999994</v>
      </c>
      <c r="O26" s="40">
        <v>8.002699999999999</v>
      </c>
      <c r="P26" s="40">
        <v>8.1541687500000002</v>
      </c>
      <c r="Q26" s="40">
        <v>9.1143874999999994</v>
      </c>
      <c r="R26" s="40">
        <v>8.4198625000000007</v>
      </c>
      <c r="S26" s="40">
        <v>6.3330437500000007</v>
      </c>
      <c r="T26" s="40">
        <v>5.1840937499999997</v>
      </c>
      <c r="U26" s="40">
        <v>6.6111272727272734</v>
      </c>
      <c r="V26" s="40">
        <v>6.5810250000000003</v>
      </c>
    </row>
    <row r="27" spans="1:58" ht="12.75" customHeight="1" x14ac:dyDescent="0.25">
      <c r="B27" s="180" t="s">
        <v>57</v>
      </c>
      <c r="C27" s="180"/>
      <c r="D27" s="180"/>
      <c r="E27" s="180"/>
      <c r="F27" s="180"/>
      <c r="G27" s="180"/>
      <c r="H27" s="180"/>
      <c r="I27" s="40">
        <v>6.5481499999999997</v>
      </c>
      <c r="J27" s="40">
        <v>6.27475</v>
      </c>
      <c r="K27" s="40">
        <v>7.7994500000000002</v>
      </c>
      <c r="L27" s="40">
        <v>7.4152000000000005</v>
      </c>
      <c r="M27" s="40">
        <v>7.6370500000000003</v>
      </c>
      <c r="N27" s="40">
        <v>8.4585000000000008</v>
      </c>
      <c r="O27" s="40">
        <v>7.9475999999999996</v>
      </c>
      <c r="P27" s="40">
        <v>7.9428999999999998</v>
      </c>
      <c r="Q27" s="40">
        <v>6.5945</v>
      </c>
      <c r="R27" s="40">
        <v>6.6236499999999996</v>
      </c>
      <c r="S27" s="40">
        <v>6.7758500000000002</v>
      </c>
      <c r="T27" s="40">
        <v>5.8110499999999998</v>
      </c>
      <c r="U27" s="40">
        <v>6.8391000000000002</v>
      </c>
      <c r="V27" s="40">
        <v>6.9877500000000001</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702</v>
      </c>
      <c r="C30" s="42"/>
      <c r="D30" s="42"/>
      <c r="E30" s="42"/>
      <c r="F30" s="43">
        <v>4734.6884</v>
      </c>
      <c r="G30" s="43"/>
      <c r="H30" s="43"/>
      <c r="I30" s="43">
        <v>2.0335000000000001</v>
      </c>
      <c r="J30" s="43">
        <v>6.1357999999999997</v>
      </c>
      <c r="K30" s="43">
        <v>5.6637000000000004</v>
      </c>
      <c r="L30" s="43">
        <v>6.4283999999999999</v>
      </c>
      <c r="M30" s="43">
        <v>7.7998000000000003</v>
      </c>
      <c r="N30" s="43">
        <v>9.7657000000000007</v>
      </c>
      <c r="O30" s="43">
        <v>9.4578000000000007</v>
      </c>
      <c r="P30" s="43">
        <v>8.5329999999999995</v>
      </c>
      <c r="Q30" s="43">
        <v>6.0636000000000001</v>
      </c>
      <c r="R30" s="43">
        <v>5.4888000000000003</v>
      </c>
      <c r="S30" s="43">
        <v>6.8154000000000003</v>
      </c>
      <c r="T30" s="43">
        <v>6.9733999999999998</v>
      </c>
      <c r="U30" s="43">
        <v>7.8026</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704</v>
      </c>
      <c r="C31" s="42"/>
      <c r="D31" s="42"/>
      <c r="E31" s="42"/>
      <c r="F31" s="43">
        <v>4809.3991999999998</v>
      </c>
      <c r="G31" s="43"/>
      <c r="H31" s="43"/>
      <c r="I31" s="43">
        <v>4.2504999999999997</v>
      </c>
      <c r="J31" s="43">
        <v>6.0362</v>
      </c>
      <c r="K31" s="43">
        <v>7.0827</v>
      </c>
      <c r="L31" s="43">
        <v>6.7439999999999998</v>
      </c>
      <c r="M31" s="43">
        <v>7.5746000000000002</v>
      </c>
      <c r="N31" s="43">
        <v>8.2273999999999994</v>
      </c>
      <c r="O31" s="43">
        <v>8.0365000000000002</v>
      </c>
      <c r="P31" s="43">
        <v>7.7552000000000003</v>
      </c>
      <c r="Q31" s="43">
        <v>6.1154000000000002</v>
      </c>
      <c r="R31" s="43">
        <v>5.7614999999999998</v>
      </c>
      <c r="S31" s="43">
        <v>6.6009000000000002</v>
      </c>
      <c r="T31" s="43">
        <v>6.9492000000000003</v>
      </c>
      <c r="U31" s="43">
        <v>7.4532999999999996</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74" priority="56" operator="lessThan">
      <formula>10</formula>
    </cfRule>
  </conditionalFormatting>
  <conditionalFormatting sqref="I8:V23">
    <cfRule type="cellIs" dxfId="373" priority="746" operator="equal">
      <formula>""</formula>
    </cfRule>
    <cfRule type="cellIs" dxfId="372"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98</v>
      </c>
    </row>
    <row r="8" spans="1:58" x14ac:dyDescent="0.25">
      <c r="A8">
        <v>405</v>
      </c>
      <c r="B8" s="37" t="s">
        <v>2346</v>
      </c>
      <c r="C8" s="38">
        <v>34993</v>
      </c>
      <c r="D8" s="39">
        <v>2181.0106999999998</v>
      </c>
      <c r="E8" s="48">
        <v>1.1599999999999999</v>
      </c>
      <c r="F8" s="39">
        <v>119.6657</v>
      </c>
      <c r="G8" s="37" t="s">
        <v>2347</v>
      </c>
      <c r="H8" s="37" t="s">
        <v>403</v>
      </c>
      <c r="I8" s="49">
        <v>6.7042999999999999</v>
      </c>
      <c r="J8" s="49">
        <v>6.2908999999999997</v>
      </c>
      <c r="K8" s="49">
        <v>4.4477000000000002</v>
      </c>
      <c r="L8" s="49">
        <v>5.7845000000000004</v>
      </c>
      <c r="M8" s="49">
        <v>7.9806999999999997</v>
      </c>
      <c r="N8" s="49">
        <v>10.1076</v>
      </c>
      <c r="O8" s="49">
        <v>9.3358000000000008</v>
      </c>
      <c r="P8" s="49">
        <v>7.8292000000000002</v>
      </c>
      <c r="Q8" s="49">
        <v>5.6611000000000002</v>
      </c>
      <c r="R8" s="49">
        <v>5.3303000000000003</v>
      </c>
      <c r="S8" s="49">
        <v>6.7196999999999996</v>
      </c>
      <c r="T8" s="49">
        <v>6.6277999999999997</v>
      </c>
      <c r="U8" s="49">
        <v>7.2398999999999996</v>
      </c>
      <c r="V8" s="49">
        <v>8.9158000000000008</v>
      </c>
      <c r="W8" s="47">
        <v>10</v>
      </c>
      <c r="X8" s="47">
        <v>12</v>
      </c>
      <c r="Y8" s="47">
        <v>7</v>
      </c>
      <c r="Z8" s="47">
        <v>4</v>
      </c>
      <c r="AA8" s="47">
        <v>2</v>
      </c>
      <c r="AB8" s="47">
        <v>1</v>
      </c>
      <c r="AC8" s="47">
        <v>3</v>
      </c>
      <c r="AD8" s="47">
        <v>4</v>
      </c>
      <c r="AE8" s="47">
        <v>6</v>
      </c>
      <c r="AF8" s="47">
        <v>4</v>
      </c>
      <c r="AG8" s="47">
        <v>3</v>
      </c>
      <c r="AH8" s="47">
        <v>3</v>
      </c>
      <c r="AI8" s="47">
        <v>3</v>
      </c>
      <c r="AJ8" s="47">
        <v>1</v>
      </c>
      <c r="AK8" s="39">
        <v>15.17</v>
      </c>
      <c r="AL8" s="39">
        <v>6.54</v>
      </c>
      <c r="AM8" s="39">
        <v>7.27</v>
      </c>
      <c r="AN8" s="39">
        <v>6.11</v>
      </c>
      <c r="AO8" s="39">
        <v>38.803600000000003</v>
      </c>
      <c r="AP8" s="39">
        <v>0</v>
      </c>
      <c r="AQ8" s="39">
        <v>0</v>
      </c>
      <c r="AR8" s="39">
        <v>10.114800000000001</v>
      </c>
      <c r="AS8" s="39">
        <v>50.853999999999999</v>
      </c>
      <c r="AT8" s="39">
        <v>0.22770000000000001</v>
      </c>
      <c r="AU8" s="39">
        <v>10.114800000000001</v>
      </c>
      <c r="AV8" s="39"/>
      <c r="AW8" s="39"/>
      <c r="AX8" s="39">
        <v>38.803600000000003</v>
      </c>
      <c r="AY8" s="39"/>
      <c r="AZ8" s="39"/>
      <c r="BA8" s="39"/>
      <c r="BB8" s="39">
        <v>50.853999999999999</v>
      </c>
      <c r="BC8" s="39"/>
      <c r="BD8" s="39"/>
      <c r="BE8" s="39">
        <v>0</v>
      </c>
      <c r="BF8" s="39">
        <v>0.22759999999999536</v>
      </c>
    </row>
    <row r="9" spans="1:58" x14ac:dyDescent="0.25">
      <c r="A9">
        <v>1090</v>
      </c>
      <c r="B9" s="37" t="s">
        <v>2348</v>
      </c>
      <c r="C9" s="38">
        <v>36721</v>
      </c>
      <c r="D9" s="39">
        <v>482.12700000000001</v>
      </c>
      <c r="E9" s="48">
        <v>1.98</v>
      </c>
      <c r="F9" s="39">
        <v>62.3718</v>
      </c>
      <c r="G9" s="37" t="s">
        <v>2349</v>
      </c>
      <c r="H9" s="37" t="s">
        <v>2350</v>
      </c>
      <c r="I9" s="49">
        <v>6.9001999999999999</v>
      </c>
      <c r="J9" s="49">
        <v>8.5411999999999999</v>
      </c>
      <c r="K9" s="49">
        <v>2.8915999999999999</v>
      </c>
      <c r="L9" s="49">
        <v>4.5903</v>
      </c>
      <c r="M9" s="49">
        <v>6.7912999999999997</v>
      </c>
      <c r="N9" s="49">
        <v>9.2749000000000006</v>
      </c>
      <c r="O9" s="49">
        <v>9.1923999999999992</v>
      </c>
      <c r="P9" s="49">
        <v>7.3906000000000001</v>
      </c>
      <c r="Q9" s="49">
        <v>4.6749999999999998</v>
      </c>
      <c r="R9" s="49">
        <v>4.0011000000000001</v>
      </c>
      <c r="S9" s="49">
        <v>5.4642999999999997</v>
      </c>
      <c r="T9" s="49">
        <v>5.9367000000000001</v>
      </c>
      <c r="U9" s="49">
        <v>6.8613999999999997</v>
      </c>
      <c r="V9" s="49">
        <v>7.8144</v>
      </c>
      <c r="W9" s="47">
        <v>9</v>
      </c>
      <c r="X9" s="47">
        <v>4</v>
      </c>
      <c r="Y9" s="47">
        <v>12</v>
      </c>
      <c r="Z9" s="47">
        <v>9</v>
      </c>
      <c r="AA9" s="47">
        <v>8</v>
      </c>
      <c r="AB9" s="47">
        <v>9</v>
      </c>
      <c r="AC9" s="47">
        <v>5</v>
      </c>
      <c r="AD9" s="47">
        <v>10</v>
      </c>
      <c r="AE9" s="47">
        <v>11</v>
      </c>
      <c r="AF9" s="47">
        <v>11</v>
      </c>
      <c r="AG9" s="47">
        <v>8</v>
      </c>
      <c r="AH9" s="47">
        <v>6</v>
      </c>
      <c r="AI9" s="47">
        <v>5</v>
      </c>
      <c r="AJ9" s="47">
        <v>6</v>
      </c>
      <c r="AK9" s="39">
        <v>13.52</v>
      </c>
      <c r="AL9" s="39">
        <v>6.72</v>
      </c>
      <c r="AM9" s="39">
        <v>7.18</v>
      </c>
      <c r="AN9" s="39">
        <v>5.2</v>
      </c>
      <c r="AO9" s="39">
        <v>30.500399999999999</v>
      </c>
      <c r="AP9" s="39">
        <v>0</v>
      </c>
      <c r="AQ9" s="39">
        <v>0</v>
      </c>
      <c r="AR9" s="39">
        <v>3.0619000000000001</v>
      </c>
      <c r="AS9" s="39">
        <v>66.166200000000003</v>
      </c>
      <c r="AT9" s="39">
        <v>0.27139999999999997</v>
      </c>
      <c r="AU9" s="39">
        <v>3.0619000000000001</v>
      </c>
      <c r="AV9" s="39">
        <v>10.9434</v>
      </c>
      <c r="AW9" s="39"/>
      <c r="AX9" s="39">
        <v>19.556999999999999</v>
      </c>
      <c r="AY9" s="39"/>
      <c r="AZ9" s="39"/>
      <c r="BA9" s="39"/>
      <c r="BB9" s="39">
        <v>66.166200000000003</v>
      </c>
      <c r="BC9" s="39"/>
      <c r="BD9" s="39"/>
      <c r="BE9" s="39">
        <v>0</v>
      </c>
      <c r="BF9" s="39">
        <v>0.27150000000000318</v>
      </c>
    </row>
    <row r="10" spans="1:58" x14ac:dyDescent="0.25">
      <c r="A10">
        <v>542</v>
      </c>
      <c r="B10" s="37" t="s">
        <v>2351</v>
      </c>
      <c r="C10" s="38">
        <v>37518</v>
      </c>
      <c r="D10" s="39">
        <v>119.7837</v>
      </c>
      <c r="E10" s="48">
        <v>1.88</v>
      </c>
      <c r="F10" s="39">
        <v>53.123199999999997</v>
      </c>
      <c r="G10" s="37" t="s">
        <v>2352</v>
      </c>
      <c r="H10" s="37" t="s">
        <v>403</v>
      </c>
      <c r="I10" s="49">
        <v>7.7998000000000003</v>
      </c>
      <c r="J10" s="49">
        <v>8.0512999999999995</v>
      </c>
      <c r="K10" s="49">
        <v>3.0070000000000001</v>
      </c>
      <c r="L10" s="49">
        <v>4.4987000000000004</v>
      </c>
      <c r="M10" s="49">
        <v>6.1136999999999997</v>
      </c>
      <c r="N10" s="49">
        <v>9.0851000000000006</v>
      </c>
      <c r="O10" s="49">
        <v>8.5477000000000007</v>
      </c>
      <c r="P10" s="49">
        <v>6.9856999999999996</v>
      </c>
      <c r="Q10" s="49">
        <v>4.7660999999999998</v>
      </c>
      <c r="R10" s="49">
        <v>4.1265000000000001</v>
      </c>
      <c r="S10" s="49">
        <v>5.2740999999999998</v>
      </c>
      <c r="T10" s="49">
        <v>5.7370999999999999</v>
      </c>
      <c r="U10" s="49">
        <v>6.5811999999999999</v>
      </c>
      <c r="V10" s="49">
        <v>7.8329000000000004</v>
      </c>
      <c r="W10" s="47">
        <v>3</v>
      </c>
      <c r="X10" s="47">
        <v>6</v>
      </c>
      <c r="Y10" s="47">
        <v>11</v>
      </c>
      <c r="Z10" s="47">
        <v>10</v>
      </c>
      <c r="AA10" s="47">
        <v>11</v>
      </c>
      <c r="AB10" s="47">
        <v>11</v>
      </c>
      <c r="AC10" s="47">
        <v>11</v>
      </c>
      <c r="AD10" s="47">
        <v>12</v>
      </c>
      <c r="AE10" s="47">
        <v>10</v>
      </c>
      <c r="AF10" s="47">
        <v>9</v>
      </c>
      <c r="AG10" s="47">
        <v>10</v>
      </c>
      <c r="AH10" s="47">
        <v>8</v>
      </c>
      <c r="AI10" s="47">
        <v>7</v>
      </c>
      <c r="AJ10" s="47">
        <v>5</v>
      </c>
      <c r="AK10" s="39">
        <v>13.96</v>
      </c>
      <c r="AL10" s="39">
        <v>6.24</v>
      </c>
      <c r="AM10" s="39">
        <v>6.9</v>
      </c>
      <c r="AN10" s="39">
        <v>5.0199999999999996</v>
      </c>
      <c r="AO10" s="39">
        <v>4.1466000000000003</v>
      </c>
      <c r="AP10" s="39">
        <v>0</v>
      </c>
      <c r="AQ10" s="39">
        <v>0</v>
      </c>
      <c r="AR10" s="39">
        <v>16.2592</v>
      </c>
      <c r="AS10" s="39">
        <v>79.319900000000004</v>
      </c>
      <c r="AT10" s="39">
        <v>0.2742</v>
      </c>
      <c r="AU10" s="39">
        <v>16.2592</v>
      </c>
      <c r="AV10" s="39"/>
      <c r="AW10" s="39"/>
      <c r="AX10" s="39">
        <v>4.1466000000000003</v>
      </c>
      <c r="AY10" s="39"/>
      <c r="AZ10" s="39"/>
      <c r="BA10" s="39"/>
      <c r="BB10" s="39">
        <v>77.2607</v>
      </c>
      <c r="BC10" s="39"/>
      <c r="BD10" s="39">
        <v>2.0592000000000001</v>
      </c>
      <c r="BE10" s="39">
        <v>0</v>
      </c>
      <c r="BF10" s="39">
        <v>0.27429999999999666</v>
      </c>
    </row>
    <row r="11" spans="1:58" x14ac:dyDescent="0.25">
      <c r="A11">
        <v>1281</v>
      </c>
      <c r="B11" s="37" t="s">
        <v>2353</v>
      </c>
      <c r="C11" s="38">
        <v>36780</v>
      </c>
      <c r="D11" s="39">
        <v>863.98019999999997</v>
      </c>
      <c r="E11" s="48">
        <v>1.39</v>
      </c>
      <c r="F11" s="39">
        <v>55.360599999999998</v>
      </c>
      <c r="G11" s="37" t="s">
        <v>2325</v>
      </c>
      <c r="H11" s="37" t="s">
        <v>403</v>
      </c>
      <c r="I11" s="49">
        <v>7.7485999999999997</v>
      </c>
      <c r="J11" s="49">
        <v>8.6701999999999995</v>
      </c>
      <c r="K11" s="49">
        <v>5.4364999999999997</v>
      </c>
      <c r="L11" s="49">
        <v>5.3406000000000002</v>
      </c>
      <c r="M11" s="49">
        <v>7.4648000000000003</v>
      </c>
      <c r="N11" s="49">
        <v>9.9341000000000008</v>
      </c>
      <c r="O11" s="49">
        <v>9.9262999999999995</v>
      </c>
      <c r="P11" s="49">
        <v>7.7306999999999997</v>
      </c>
      <c r="Q11" s="49">
        <v>5.0998000000000001</v>
      </c>
      <c r="R11" s="49">
        <v>4.5145999999999997</v>
      </c>
      <c r="S11" s="49">
        <v>5.4561999999999999</v>
      </c>
      <c r="T11" s="49">
        <v>5.2704000000000004</v>
      </c>
      <c r="U11" s="49">
        <v>6.2107999999999999</v>
      </c>
      <c r="V11" s="49">
        <v>7.3377999999999997</v>
      </c>
      <c r="W11" s="47">
        <v>4</v>
      </c>
      <c r="X11" s="47">
        <v>3</v>
      </c>
      <c r="Y11" s="47">
        <v>3</v>
      </c>
      <c r="Z11" s="47">
        <v>5</v>
      </c>
      <c r="AA11" s="47">
        <v>6</v>
      </c>
      <c r="AB11" s="47">
        <v>3</v>
      </c>
      <c r="AC11" s="47">
        <v>1</v>
      </c>
      <c r="AD11" s="47">
        <v>6</v>
      </c>
      <c r="AE11" s="47">
        <v>8</v>
      </c>
      <c r="AF11" s="47">
        <v>8</v>
      </c>
      <c r="AG11" s="47">
        <v>9</v>
      </c>
      <c r="AH11" s="47">
        <v>10</v>
      </c>
      <c r="AI11" s="47">
        <v>9</v>
      </c>
      <c r="AJ11" s="47">
        <v>10</v>
      </c>
      <c r="AK11" s="39">
        <v>11.16</v>
      </c>
      <c r="AL11" s="39">
        <v>6.54</v>
      </c>
      <c r="AM11" s="39">
        <v>7.04</v>
      </c>
      <c r="AN11" s="39">
        <v>5.65</v>
      </c>
      <c r="AO11" s="39">
        <v>14.596399999999999</v>
      </c>
      <c r="AP11" s="39">
        <v>0</v>
      </c>
      <c r="AQ11" s="39">
        <v>0</v>
      </c>
      <c r="AR11" s="39">
        <v>3.9005999999999998</v>
      </c>
      <c r="AS11" s="39">
        <v>80.780900000000003</v>
      </c>
      <c r="AT11" s="39">
        <v>0.72209999999999996</v>
      </c>
      <c r="AU11" s="39">
        <v>3.9005999999999998</v>
      </c>
      <c r="AV11" s="39"/>
      <c r="AW11" s="39"/>
      <c r="AX11" s="39">
        <v>14.596399999999999</v>
      </c>
      <c r="AY11" s="39"/>
      <c r="AZ11" s="39"/>
      <c r="BA11" s="39"/>
      <c r="BB11" s="39">
        <v>80.780900000000003</v>
      </c>
      <c r="BC11" s="39"/>
      <c r="BD11" s="39"/>
      <c r="BE11" s="39">
        <v>0</v>
      </c>
      <c r="BF11" s="39">
        <v>0.72209999999999752</v>
      </c>
    </row>
    <row r="12" spans="1:58" x14ac:dyDescent="0.25">
      <c r="A12">
        <v>1432</v>
      </c>
      <c r="B12" s="37" t="s">
        <v>2354</v>
      </c>
      <c r="C12" s="38">
        <v>37600</v>
      </c>
      <c r="D12" s="39">
        <v>50.230400000000003</v>
      </c>
      <c r="E12" s="48">
        <v>1.9</v>
      </c>
      <c r="F12" s="39">
        <v>40.128900000000002</v>
      </c>
      <c r="G12" s="37" t="s">
        <v>2243</v>
      </c>
      <c r="H12" s="37" t="s">
        <v>403</v>
      </c>
      <c r="I12" s="49">
        <v>7.1744000000000003</v>
      </c>
      <c r="J12" s="49">
        <v>7.3258000000000001</v>
      </c>
      <c r="K12" s="49">
        <v>3.4022999999999999</v>
      </c>
      <c r="L12" s="49">
        <v>3.8445</v>
      </c>
      <c r="M12" s="49">
        <v>6.0587</v>
      </c>
      <c r="N12" s="49">
        <v>8.8475000000000001</v>
      </c>
      <c r="O12" s="49">
        <v>8.4792000000000005</v>
      </c>
      <c r="P12" s="49">
        <v>7.0110000000000001</v>
      </c>
      <c r="Q12" s="49">
        <v>4.3956999999999997</v>
      </c>
      <c r="R12" s="49">
        <v>3.8405999999999998</v>
      </c>
      <c r="S12" s="49">
        <v>4.8226000000000004</v>
      </c>
      <c r="T12" s="49">
        <v>5.3308999999999997</v>
      </c>
      <c r="U12" s="49">
        <v>5.9276</v>
      </c>
      <c r="V12" s="49">
        <v>6.5441000000000003</v>
      </c>
      <c r="W12" s="47">
        <v>8</v>
      </c>
      <c r="X12" s="47">
        <v>8</v>
      </c>
      <c r="Y12" s="47">
        <v>10</v>
      </c>
      <c r="Z12" s="47">
        <v>12</v>
      </c>
      <c r="AA12" s="47">
        <v>12</v>
      </c>
      <c r="AB12" s="47">
        <v>12</v>
      </c>
      <c r="AC12" s="47">
        <v>12</v>
      </c>
      <c r="AD12" s="47">
        <v>11</v>
      </c>
      <c r="AE12" s="47">
        <v>12</v>
      </c>
      <c r="AF12" s="47">
        <v>12</v>
      </c>
      <c r="AG12" s="47">
        <v>12</v>
      </c>
      <c r="AH12" s="47">
        <v>9</v>
      </c>
      <c r="AI12" s="47">
        <v>10</v>
      </c>
      <c r="AJ12" s="47">
        <v>11</v>
      </c>
      <c r="AK12" s="39">
        <v>10.37</v>
      </c>
      <c r="AL12" s="39">
        <v>6.29</v>
      </c>
      <c r="AM12" s="39">
        <v>6.83</v>
      </c>
      <c r="AN12" s="39">
        <v>4.93</v>
      </c>
      <c r="AO12" s="39">
        <v>0</v>
      </c>
      <c r="AP12" s="39">
        <v>0</v>
      </c>
      <c r="AQ12" s="39">
        <v>0</v>
      </c>
      <c r="AR12" s="39">
        <v>6.3693</v>
      </c>
      <c r="AS12" s="39">
        <v>93.380300000000005</v>
      </c>
      <c r="AT12" s="39">
        <v>0.25040000000000001</v>
      </c>
      <c r="AU12" s="39">
        <v>6.3693</v>
      </c>
      <c r="AV12" s="39"/>
      <c r="AW12" s="39"/>
      <c r="AX12" s="39"/>
      <c r="AY12" s="39"/>
      <c r="AZ12" s="39"/>
      <c r="BA12" s="39"/>
      <c r="BB12" s="39">
        <v>93.380300000000005</v>
      </c>
      <c r="BC12" s="39"/>
      <c r="BD12" s="39"/>
      <c r="BE12" s="39">
        <v>0</v>
      </c>
      <c r="BF12" s="39">
        <v>0.25039999999999907</v>
      </c>
    </row>
    <row r="13" spans="1:58" x14ac:dyDescent="0.25">
      <c r="A13">
        <v>6197</v>
      </c>
      <c r="B13" s="37" t="s">
        <v>2355</v>
      </c>
      <c r="C13" s="38">
        <v>39678</v>
      </c>
      <c r="D13" s="39">
        <v>2952.4888000000001</v>
      </c>
      <c r="E13" s="48">
        <v>1.03</v>
      </c>
      <c r="F13" s="39">
        <v>38.035299999999999</v>
      </c>
      <c r="G13" s="37" t="s">
        <v>1508</v>
      </c>
      <c r="H13" s="37" t="s">
        <v>403</v>
      </c>
      <c r="I13" s="49">
        <v>11.0718</v>
      </c>
      <c r="J13" s="49">
        <v>12.7256</v>
      </c>
      <c r="K13" s="49">
        <v>7.5343</v>
      </c>
      <c r="L13" s="49">
        <v>6.9667000000000003</v>
      </c>
      <c r="M13" s="49">
        <v>7.9706999999999999</v>
      </c>
      <c r="N13" s="49">
        <v>9.8061000000000007</v>
      </c>
      <c r="O13" s="49">
        <v>9.1753</v>
      </c>
      <c r="P13" s="49">
        <v>8.2782999999999998</v>
      </c>
      <c r="Q13" s="49">
        <v>6.1855000000000002</v>
      </c>
      <c r="R13" s="49">
        <v>5.4405999999999999</v>
      </c>
      <c r="S13" s="49">
        <v>6.6948999999999996</v>
      </c>
      <c r="T13" s="49">
        <v>6.7546999999999997</v>
      </c>
      <c r="U13" s="49">
        <v>7.4783999999999997</v>
      </c>
      <c r="V13" s="49">
        <v>8.5808999999999997</v>
      </c>
      <c r="W13" s="47">
        <v>1</v>
      </c>
      <c r="X13" s="47">
        <v>1</v>
      </c>
      <c r="Y13" s="47">
        <v>1</v>
      </c>
      <c r="Z13" s="47">
        <v>1</v>
      </c>
      <c r="AA13" s="47">
        <v>3</v>
      </c>
      <c r="AB13" s="47">
        <v>4</v>
      </c>
      <c r="AC13" s="47">
        <v>6</v>
      </c>
      <c r="AD13" s="47">
        <v>1</v>
      </c>
      <c r="AE13" s="47">
        <v>2</v>
      </c>
      <c r="AF13" s="47">
        <v>3</v>
      </c>
      <c r="AG13" s="47">
        <v>4</v>
      </c>
      <c r="AH13" s="47">
        <v>2</v>
      </c>
      <c r="AI13" s="47">
        <v>2</v>
      </c>
      <c r="AJ13" s="47">
        <v>2</v>
      </c>
      <c r="AK13" s="39">
        <v>7.72</v>
      </c>
      <c r="AL13" s="39">
        <v>4.87</v>
      </c>
      <c r="AM13" s="39">
        <v>7.29</v>
      </c>
      <c r="AN13" s="39">
        <v>6.26</v>
      </c>
      <c r="AO13" s="39">
        <v>36.686</v>
      </c>
      <c r="AP13" s="39">
        <v>0</v>
      </c>
      <c r="AQ13" s="39">
        <v>0</v>
      </c>
      <c r="AR13" s="39">
        <v>3.4889000000000001</v>
      </c>
      <c r="AS13" s="39">
        <v>59.564300000000003</v>
      </c>
      <c r="AT13" s="39">
        <v>0.26079999999999998</v>
      </c>
      <c r="AU13" s="39">
        <v>3.4889000000000001</v>
      </c>
      <c r="AV13" s="39">
        <v>4.1379000000000001</v>
      </c>
      <c r="AW13" s="39"/>
      <c r="AX13" s="39">
        <v>32.548099999999998</v>
      </c>
      <c r="AY13" s="39"/>
      <c r="AZ13" s="39"/>
      <c r="BA13" s="39"/>
      <c r="BB13" s="39">
        <v>59.564300000000003</v>
      </c>
      <c r="BC13" s="39"/>
      <c r="BD13" s="39"/>
      <c r="BE13" s="39">
        <v>0</v>
      </c>
      <c r="BF13" s="39">
        <v>0.26079999999998904</v>
      </c>
    </row>
    <row r="14" spans="1:58" x14ac:dyDescent="0.25">
      <c r="A14">
        <v>1921</v>
      </c>
      <c r="B14" s="37" t="s">
        <v>2356</v>
      </c>
      <c r="C14" s="38">
        <v>34790</v>
      </c>
      <c r="D14" s="39">
        <v>28.556000000000001</v>
      </c>
      <c r="E14" s="48">
        <v>1.08</v>
      </c>
      <c r="F14" s="39">
        <v>58.704099999999997</v>
      </c>
      <c r="G14" s="37" t="s">
        <v>2357</v>
      </c>
      <c r="H14" s="37" t="s">
        <v>403</v>
      </c>
      <c r="I14" s="49">
        <v>7.2569999999999997</v>
      </c>
      <c r="J14" s="49">
        <v>8.3093000000000004</v>
      </c>
      <c r="K14" s="49">
        <v>5.1976000000000004</v>
      </c>
      <c r="L14" s="49">
        <v>5.0547000000000004</v>
      </c>
      <c r="M14" s="49">
        <v>6.5392000000000001</v>
      </c>
      <c r="N14" s="49">
        <v>9.1332000000000004</v>
      </c>
      <c r="O14" s="49">
        <v>8.7324000000000002</v>
      </c>
      <c r="P14" s="49">
        <v>7.6116999999999999</v>
      </c>
      <c r="Q14" s="49">
        <v>4.8517999999999999</v>
      </c>
      <c r="R14" s="49">
        <v>4.0563000000000002</v>
      </c>
      <c r="S14" s="49">
        <v>5.2039</v>
      </c>
      <c r="T14" s="49">
        <v>3.1846999999999999</v>
      </c>
      <c r="U14" s="49">
        <v>4.1712999999999996</v>
      </c>
      <c r="V14" s="49">
        <v>6.1233000000000004</v>
      </c>
      <c r="W14" s="47">
        <v>6</v>
      </c>
      <c r="X14" s="47">
        <v>5</v>
      </c>
      <c r="Y14" s="47">
        <v>4</v>
      </c>
      <c r="Z14" s="47">
        <v>8</v>
      </c>
      <c r="AA14" s="47">
        <v>10</v>
      </c>
      <c r="AB14" s="47">
        <v>10</v>
      </c>
      <c r="AC14" s="47">
        <v>9</v>
      </c>
      <c r="AD14" s="47">
        <v>9</v>
      </c>
      <c r="AE14" s="47">
        <v>9</v>
      </c>
      <c r="AF14" s="47">
        <v>10</v>
      </c>
      <c r="AG14" s="47">
        <v>11</v>
      </c>
      <c r="AH14" s="47">
        <v>12</v>
      </c>
      <c r="AI14" s="47">
        <v>12</v>
      </c>
      <c r="AJ14" s="47">
        <v>12</v>
      </c>
      <c r="AK14" s="39">
        <v>9.0611999999999995</v>
      </c>
      <c r="AL14" s="39">
        <v>6.133</v>
      </c>
      <c r="AM14" s="39">
        <v>6.87</v>
      </c>
      <c r="AN14" s="39">
        <v>5.79</v>
      </c>
      <c r="AO14" s="39">
        <v>0</v>
      </c>
      <c r="AP14" s="39">
        <v>0</v>
      </c>
      <c r="AQ14" s="39">
        <v>0</v>
      </c>
      <c r="AR14" s="39">
        <v>15.709099999999999</v>
      </c>
      <c r="AS14" s="39">
        <v>84.073700000000002</v>
      </c>
      <c r="AT14" s="39">
        <v>0.21709999999999999</v>
      </c>
      <c r="AU14" s="39">
        <v>15.709099999999999</v>
      </c>
      <c r="AV14" s="39"/>
      <c r="AW14" s="39"/>
      <c r="AX14" s="39"/>
      <c r="AY14" s="39"/>
      <c r="AZ14" s="39"/>
      <c r="BA14" s="39"/>
      <c r="BB14" s="39">
        <v>84.073700000000002</v>
      </c>
      <c r="BC14" s="39"/>
      <c r="BD14" s="39"/>
      <c r="BE14" s="39">
        <v>0</v>
      </c>
      <c r="BF14" s="39">
        <v>0.21719999999999118</v>
      </c>
    </row>
    <row r="15" spans="1:58" x14ac:dyDescent="0.25">
      <c r="A15">
        <v>1968</v>
      </c>
      <c r="B15" s="37" t="s">
        <v>2358</v>
      </c>
      <c r="C15" s="38">
        <v>36489</v>
      </c>
      <c r="D15" s="39">
        <v>2221.0351000000001</v>
      </c>
      <c r="E15" s="48">
        <v>1.64</v>
      </c>
      <c r="F15" s="39">
        <v>73.2209</v>
      </c>
      <c r="G15" s="37" t="s">
        <v>1269</v>
      </c>
      <c r="H15" s="37" t="s">
        <v>1177</v>
      </c>
      <c r="I15" s="49">
        <v>7.4650999999999996</v>
      </c>
      <c r="J15" s="49">
        <v>9.0740999999999996</v>
      </c>
      <c r="K15" s="49">
        <v>4.5871000000000004</v>
      </c>
      <c r="L15" s="49">
        <v>5.1906999999999996</v>
      </c>
      <c r="M15" s="49">
        <v>7.2492999999999999</v>
      </c>
      <c r="N15" s="49">
        <v>9.6709999999999994</v>
      </c>
      <c r="O15" s="49">
        <v>9.2729999999999997</v>
      </c>
      <c r="P15" s="49">
        <v>7.7270000000000003</v>
      </c>
      <c r="Q15" s="49">
        <v>5.4539</v>
      </c>
      <c r="R15" s="49">
        <v>5.0298999999999996</v>
      </c>
      <c r="S15" s="49">
        <v>6.2801</v>
      </c>
      <c r="T15" s="49">
        <v>6.2515000000000001</v>
      </c>
      <c r="U15" s="49">
        <v>6.8000999999999996</v>
      </c>
      <c r="V15" s="49">
        <v>8.3016000000000005</v>
      </c>
      <c r="W15" s="47">
        <v>5</v>
      </c>
      <c r="X15" s="47">
        <v>2</v>
      </c>
      <c r="Y15" s="47">
        <v>6</v>
      </c>
      <c r="Z15" s="47">
        <v>7</v>
      </c>
      <c r="AA15" s="47">
        <v>7</v>
      </c>
      <c r="AB15" s="47">
        <v>6</v>
      </c>
      <c r="AC15" s="47">
        <v>4</v>
      </c>
      <c r="AD15" s="47">
        <v>7</v>
      </c>
      <c r="AE15" s="47">
        <v>7</v>
      </c>
      <c r="AF15" s="47">
        <v>5</v>
      </c>
      <c r="AG15" s="47">
        <v>5</v>
      </c>
      <c r="AH15" s="47">
        <v>5</v>
      </c>
      <c r="AI15" s="47">
        <v>6</v>
      </c>
      <c r="AJ15" s="47">
        <v>4</v>
      </c>
      <c r="AK15" s="39">
        <v>11.67</v>
      </c>
      <c r="AL15" s="39">
        <v>6.02</v>
      </c>
      <c r="AM15" s="39">
        <v>7.04</v>
      </c>
      <c r="AN15" s="39">
        <v>5.4</v>
      </c>
      <c r="AO15" s="39">
        <v>19.212599999999998</v>
      </c>
      <c r="AP15" s="39">
        <v>0</v>
      </c>
      <c r="AQ15" s="39">
        <v>0</v>
      </c>
      <c r="AR15" s="39">
        <v>5.9617000000000004</v>
      </c>
      <c r="AS15" s="39">
        <v>74.266400000000004</v>
      </c>
      <c r="AT15" s="39">
        <v>0.55930000000000002</v>
      </c>
      <c r="AU15" s="39">
        <v>5.9617000000000004</v>
      </c>
      <c r="AV15" s="39">
        <v>5.4599000000000002</v>
      </c>
      <c r="AW15" s="39"/>
      <c r="AX15" s="39">
        <v>13.752700000000001</v>
      </c>
      <c r="AY15" s="39"/>
      <c r="AZ15" s="39"/>
      <c r="BA15" s="39"/>
      <c r="BB15" s="39">
        <v>74.266400000000004</v>
      </c>
      <c r="BC15" s="39"/>
      <c r="BD15" s="39"/>
      <c r="BE15" s="39">
        <v>0</v>
      </c>
      <c r="BF15" s="39">
        <v>0.55929999999999325</v>
      </c>
    </row>
    <row r="16" spans="1:58" x14ac:dyDescent="0.25">
      <c r="A16">
        <v>2087</v>
      </c>
      <c r="B16" s="37" t="s">
        <v>2359</v>
      </c>
      <c r="C16" s="38">
        <v>36418</v>
      </c>
      <c r="D16" s="39">
        <v>180.01929999999999</v>
      </c>
      <c r="E16" s="48">
        <v>1.22</v>
      </c>
      <c r="F16" s="39">
        <v>68.581299999999999</v>
      </c>
      <c r="G16" s="37" t="s">
        <v>1923</v>
      </c>
      <c r="H16" s="37" t="s">
        <v>1167</v>
      </c>
      <c r="I16" s="49">
        <v>10.8413</v>
      </c>
      <c r="J16" s="49">
        <v>7.7286000000000001</v>
      </c>
      <c r="K16" s="49">
        <v>4.3372000000000002</v>
      </c>
      <c r="L16" s="49">
        <v>6.2914000000000003</v>
      </c>
      <c r="M16" s="49">
        <v>8.6465999999999994</v>
      </c>
      <c r="N16" s="49">
        <v>10.000999999999999</v>
      </c>
      <c r="O16" s="49">
        <v>9.6853999999999996</v>
      </c>
      <c r="P16" s="49">
        <v>8.1547000000000001</v>
      </c>
      <c r="Q16" s="49">
        <v>5.8628</v>
      </c>
      <c r="R16" s="49">
        <v>4.8022</v>
      </c>
      <c r="S16" s="49">
        <v>5.6456999999999997</v>
      </c>
      <c r="T16" s="49">
        <v>5.8452000000000002</v>
      </c>
      <c r="U16" s="49">
        <v>6.4588999999999999</v>
      </c>
      <c r="V16" s="49">
        <v>7.7607999999999997</v>
      </c>
      <c r="W16" s="47">
        <v>2</v>
      </c>
      <c r="X16" s="47">
        <v>7</v>
      </c>
      <c r="Y16" s="47">
        <v>8</v>
      </c>
      <c r="Z16" s="47">
        <v>3</v>
      </c>
      <c r="AA16" s="47">
        <v>1</v>
      </c>
      <c r="AB16" s="47">
        <v>2</v>
      </c>
      <c r="AC16" s="47">
        <v>2</v>
      </c>
      <c r="AD16" s="47">
        <v>2</v>
      </c>
      <c r="AE16" s="47">
        <v>4</v>
      </c>
      <c r="AF16" s="47">
        <v>7</v>
      </c>
      <c r="AG16" s="47">
        <v>7</v>
      </c>
      <c r="AH16" s="47">
        <v>7</v>
      </c>
      <c r="AI16" s="47">
        <v>8</v>
      </c>
      <c r="AJ16" s="47">
        <v>7</v>
      </c>
      <c r="AK16" s="39">
        <v>8.26</v>
      </c>
      <c r="AL16" s="39">
        <v>6.13</v>
      </c>
      <c r="AM16" s="39">
        <v>7.1</v>
      </c>
      <c r="AN16" s="39">
        <v>5.88</v>
      </c>
      <c r="AO16" s="39">
        <v>11.3881</v>
      </c>
      <c r="AP16" s="39">
        <v>0</v>
      </c>
      <c r="AQ16" s="39">
        <v>0</v>
      </c>
      <c r="AR16" s="39">
        <v>2.5209000000000001</v>
      </c>
      <c r="AS16" s="39">
        <v>85.827200000000005</v>
      </c>
      <c r="AT16" s="39">
        <v>0.26379999999999998</v>
      </c>
      <c r="AU16" s="39">
        <v>2.5209000000000001</v>
      </c>
      <c r="AV16" s="39"/>
      <c r="AW16" s="39"/>
      <c r="AX16" s="39">
        <v>11.3881</v>
      </c>
      <c r="AY16" s="39"/>
      <c r="AZ16" s="39"/>
      <c r="BA16" s="39"/>
      <c r="BB16" s="39">
        <v>85.827200000000005</v>
      </c>
      <c r="BC16" s="39"/>
      <c r="BD16" s="39"/>
      <c r="BE16" s="39">
        <v>0</v>
      </c>
      <c r="BF16" s="39">
        <v>0.26380000000000337</v>
      </c>
    </row>
    <row r="17" spans="1:58" x14ac:dyDescent="0.25">
      <c r="A17">
        <v>2580</v>
      </c>
      <c r="B17" s="37" t="s">
        <v>2360</v>
      </c>
      <c r="C17" s="38">
        <v>35796</v>
      </c>
      <c r="D17" s="39">
        <v>396.96359999999999</v>
      </c>
      <c r="E17" s="48">
        <v>1.52</v>
      </c>
      <c r="F17" s="39">
        <v>85.569900000000004</v>
      </c>
      <c r="G17" s="37" t="s">
        <v>2256</v>
      </c>
      <c r="H17" s="37" t="s">
        <v>1167</v>
      </c>
      <c r="I17" s="49">
        <v>5.8912000000000004</v>
      </c>
      <c r="J17" s="49">
        <v>7.1820000000000004</v>
      </c>
      <c r="K17" s="49">
        <v>3.4382999999999999</v>
      </c>
      <c r="L17" s="49">
        <v>4.3608000000000002</v>
      </c>
      <c r="M17" s="49">
        <v>6.6958000000000002</v>
      </c>
      <c r="N17" s="49">
        <v>9.51</v>
      </c>
      <c r="O17" s="49">
        <v>9.1072000000000006</v>
      </c>
      <c r="P17" s="49">
        <v>7.7656000000000001</v>
      </c>
      <c r="Q17" s="49">
        <v>5.7157999999999998</v>
      </c>
      <c r="R17" s="49">
        <v>4.8249000000000004</v>
      </c>
      <c r="S17" s="49">
        <v>5.9843000000000002</v>
      </c>
      <c r="T17" s="49">
        <v>6.4295999999999998</v>
      </c>
      <c r="U17" s="49">
        <v>7.0838999999999999</v>
      </c>
      <c r="V17" s="49">
        <v>8.3315999999999999</v>
      </c>
      <c r="W17" s="47">
        <v>12</v>
      </c>
      <c r="X17" s="47">
        <v>9</v>
      </c>
      <c r="Y17" s="47">
        <v>9</v>
      </c>
      <c r="Z17" s="47">
        <v>11</v>
      </c>
      <c r="AA17" s="47">
        <v>9</v>
      </c>
      <c r="AB17" s="47">
        <v>8</v>
      </c>
      <c r="AC17" s="47">
        <v>7</v>
      </c>
      <c r="AD17" s="47">
        <v>5</v>
      </c>
      <c r="AE17" s="47">
        <v>5</v>
      </c>
      <c r="AF17" s="47">
        <v>6</v>
      </c>
      <c r="AG17" s="47">
        <v>6</v>
      </c>
      <c r="AH17" s="47">
        <v>4</v>
      </c>
      <c r="AI17" s="47">
        <v>4</v>
      </c>
      <c r="AJ17" s="47">
        <v>3</v>
      </c>
      <c r="AK17" s="39">
        <v>10.85</v>
      </c>
      <c r="AL17" s="39">
        <v>6.58</v>
      </c>
      <c r="AM17" s="39">
        <v>6.92</v>
      </c>
      <c r="AN17" s="39">
        <v>5.4</v>
      </c>
      <c r="AO17" s="39">
        <v>7.6159999999999997</v>
      </c>
      <c r="AP17" s="39">
        <v>0</v>
      </c>
      <c r="AQ17" s="39">
        <v>0</v>
      </c>
      <c r="AR17" s="39">
        <v>8.5694999999999997</v>
      </c>
      <c r="AS17" s="39">
        <v>83.5989</v>
      </c>
      <c r="AT17" s="39">
        <v>0.21560000000000001</v>
      </c>
      <c r="AU17" s="39">
        <v>8.5694999999999997</v>
      </c>
      <c r="AV17" s="39"/>
      <c r="AW17" s="39"/>
      <c r="AX17" s="39">
        <v>7.6159999999999997</v>
      </c>
      <c r="AY17" s="39"/>
      <c r="AZ17" s="39"/>
      <c r="BA17" s="39"/>
      <c r="BB17" s="39">
        <v>83.5989</v>
      </c>
      <c r="BC17" s="39"/>
      <c r="BD17" s="39"/>
      <c r="BE17" s="39">
        <v>0</v>
      </c>
      <c r="BF17" s="39">
        <v>0.21559999999999491</v>
      </c>
    </row>
    <row r="18" spans="1:58" x14ac:dyDescent="0.25">
      <c r="A18">
        <v>2776</v>
      </c>
      <c r="B18" s="37" t="s">
        <v>2361</v>
      </c>
      <c r="C18" s="38">
        <v>36124</v>
      </c>
      <c r="D18" s="39">
        <v>1807.3839</v>
      </c>
      <c r="E18" s="48">
        <v>1.46</v>
      </c>
      <c r="F18" s="39">
        <v>67.236199999999997</v>
      </c>
      <c r="G18" s="37" t="s">
        <v>2342</v>
      </c>
      <c r="H18" s="37" t="s">
        <v>2062</v>
      </c>
      <c r="I18" s="49">
        <v>7.1946000000000003</v>
      </c>
      <c r="J18" s="49">
        <v>6.9189999999999996</v>
      </c>
      <c r="K18" s="49">
        <v>4.9143999999999997</v>
      </c>
      <c r="L18" s="49">
        <v>6.6067</v>
      </c>
      <c r="M18" s="49">
        <v>7.4787999999999997</v>
      </c>
      <c r="N18" s="49">
        <v>9.5167999999999999</v>
      </c>
      <c r="O18" s="49">
        <v>8.6076999999999995</v>
      </c>
      <c r="P18" s="49">
        <v>8.0650999999999993</v>
      </c>
      <c r="Q18" s="49">
        <v>5.9432999999999998</v>
      </c>
      <c r="R18" s="49">
        <v>5.4558999999999997</v>
      </c>
      <c r="S18" s="49">
        <v>6.9995000000000003</v>
      </c>
      <c r="T18" s="49">
        <v>6.9114000000000004</v>
      </c>
      <c r="U18" s="49">
        <v>7.6733000000000002</v>
      </c>
      <c r="V18" s="49">
        <v>7.5911</v>
      </c>
      <c r="W18" s="47">
        <v>7</v>
      </c>
      <c r="X18" s="47">
        <v>10</v>
      </c>
      <c r="Y18" s="47">
        <v>5</v>
      </c>
      <c r="Z18" s="47">
        <v>2</v>
      </c>
      <c r="AA18" s="47">
        <v>5</v>
      </c>
      <c r="AB18" s="47">
        <v>7</v>
      </c>
      <c r="AC18" s="47">
        <v>10</v>
      </c>
      <c r="AD18" s="47">
        <v>3</v>
      </c>
      <c r="AE18" s="47">
        <v>3</v>
      </c>
      <c r="AF18" s="47">
        <v>2</v>
      </c>
      <c r="AG18" s="47">
        <v>1</v>
      </c>
      <c r="AH18" s="47">
        <v>1</v>
      </c>
      <c r="AI18" s="47">
        <v>1</v>
      </c>
      <c r="AJ18" s="47">
        <v>9</v>
      </c>
      <c r="AK18" s="39">
        <v>15.1</v>
      </c>
      <c r="AL18" s="39">
        <v>6.72</v>
      </c>
      <c r="AM18" s="39">
        <v>7.64</v>
      </c>
      <c r="AN18" s="39">
        <v>6.18</v>
      </c>
      <c r="AO18" s="39">
        <v>0</v>
      </c>
      <c r="AP18" s="39">
        <v>24.691099999999999</v>
      </c>
      <c r="AQ18" s="39">
        <v>9.8445</v>
      </c>
      <c r="AR18" s="39">
        <v>13.8239</v>
      </c>
      <c r="AS18" s="39">
        <v>51.385800000000003</v>
      </c>
      <c r="AT18" s="39">
        <v>0.25469999999999998</v>
      </c>
      <c r="AU18" s="39">
        <v>13.8239</v>
      </c>
      <c r="AV18" s="39"/>
      <c r="AW18" s="39"/>
      <c r="AX18" s="39">
        <v>34.535600000000002</v>
      </c>
      <c r="AY18" s="39"/>
      <c r="AZ18" s="39"/>
      <c r="BA18" s="39"/>
      <c r="BB18" s="39">
        <v>51.385800000000003</v>
      </c>
      <c r="BC18" s="39"/>
      <c r="BD18" s="39"/>
      <c r="BE18" s="39">
        <v>0</v>
      </c>
      <c r="BF18" s="39">
        <v>0.25469999999998549</v>
      </c>
    </row>
    <row r="19" spans="1:58" x14ac:dyDescent="0.25">
      <c r="A19">
        <v>3441</v>
      </c>
      <c r="B19" s="37" t="s">
        <v>2362</v>
      </c>
      <c r="C19" s="38">
        <v>35963</v>
      </c>
      <c r="D19" s="39">
        <v>313.00749999999999</v>
      </c>
      <c r="E19" s="48">
        <v>1.62</v>
      </c>
      <c r="F19" s="39">
        <v>69.718100000000007</v>
      </c>
      <c r="G19" s="37" t="s">
        <v>2363</v>
      </c>
      <c r="H19" s="37" t="s">
        <v>1177</v>
      </c>
      <c r="I19" s="49">
        <v>6.0781000000000001</v>
      </c>
      <c r="J19" s="49">
        <v>6.8974000000000002</v>
      </c>
      <c r="K19" s="49">
        <v>6.4215999999999998</v>
      </c>
      <c r="L19" s="49">
        <v>5.2595000000000001</v>
      </c>
      <c r="M19" s="49">
        <v>7.7103999999999999</v>
      </c>
      <c r="N19" s="49">
        <v>9.7187000000000001</v>
      </c>
      <c r="O19" s="49">
        <v>9.0505999999999993</v>
      </c>
      <c r="P19" s="49">
        <v>7.7099000000000002</v>
      </c>
      <c r="Q19" s="49">
        <v>7.9020000000000001</v>
      </c>
      <c r="R19" s="49">
        <v>8.4070999999999998</v>
      </c>
      <c r="S19" s="49">
        <v>6.9898999999999996</v>
      </c>
      <c r="T19" s="49">
        <v>4.2725</v>
      </c>
      <c r="U19" s="49">
        <v>5.8398000000000003</v>
      </c>
      <c r="V19" s="49">
        <v>7.6311999999999998</v>
      </c>
      <c r="W19" s="47">
        <v>11</v>
      </c>
      <c r="X19" s="47">
        <v>11</v>
      </c>
      <c r="Y19" s="47">
        <v>2</v>
      </c>
      <c r="Z19" s="47">
        <v>6</v>
      </c>
      <c r="AA19" s="47">
        <v>4</v>
      </c>
      <c r="AB19" s="47">
        <v>5</v>
      </c>
      <c r="AC19" s="47">
        <v>8</v>
      </c>
      <c r="AD19" s="47">
        <v>8</v>
      </c>
      <c r="AE19" s="47">
        <v>1</v>
      </c>
      <c r="AF19" s="47">
        <v>1</v>
      </c>
      <c r="AG19" s="47">
        <v>2</v>
      </c>
      <c r="AH19" s="47">
        <v>11</v>
      </c>
      <c r="AI19" s="47">
        <v>11</v>
      </c>
      <c r="AJ19" s="47">
        <v>8</v>
      </c>
      <c r="AK19" s="39">
        <v>9.4700000000000006</v>
      </c>
      <c r="AL19" s="39">
        <v>6.23</v>
      </c>
      <c r="AM19" s="39">
        <v>7.38</v>
      </c>
      <c r="AN19" s="39">
        <v>5.76</v>
      </c>
      <c r="AO19" s="39">
        <v>27.208100000000002</v>
      </c>
      <c r="AP19" s="39">
        <v>11.22</v>
      </c>
      <c r="AQ19" s="39">
        <v>7.0300000000000001E-2</v>
      </c>
      <c r="AR19" s="39">
        <v>1.9019999999999999</v>
      </c>
      <c r="AS19" s="39">
        <v>59.347900000000003</v>
      </c>
      <c r="AT19" s="39">
        <v>0.25180000000000002</v>
      </c>
      <c r="AU19" s="39">
        <v>1.9019999999999999</v>
      </c>
      <c r="AV19" s="39"/>
      <c r="AW19" s="39"/>
      <c r="AX19" s="39">
        <v>33.653799999999997</v>
      </c>
      <c r="AY19" s="39"/>
      <c r="AZ19" s="39"/>
      <c r="BA19" s="39"/>
      <c r="BB19" s="39">
        <v>59.347900000000003</v>
      </c>
      <c r="BC19" s="39">
        <v>4.7743000000000002</v>
      </c>
      <c r="BD19" s="39"/>
      <c r="BE19" s="39">
        <v>0</v>
      </c>
      <c r="BF19" s="39">
        <v>0.32200000000000273</v>
      </c>
    </row>
    <row r="20" spans="1:58" x14ac:dyDescent="0.25">
      <c r="B20" s="50"/>
      <c r="C20" s="51"/>
      <c r="D20" s="52"/>
      <c r="E20" s="53"/>
      <c r="F20" s="52"/>
      <c r="G20" s="50"/>
      <c r="H20" s="50"/>
      <c r="I20" s="54"/>
      <c r="J20" s="54"/>
      <c r="K20" s="54"/>
      <c r="L20" s="54"/>
      <c r="M20" s="54"/>
      <c r="N20" s="54"/>
      <c r="O20" s="54"/>
      <c r="P20" s="54"/>
      <c r="Q20" s="54"/>
      <c r="R20" s="54"/>
      <c r="S20" s="54"/>
      <c r="T20" s="54"/>
      <c r="U20" s="54"/>
      <c r="V20" s="54"/>
      <c r="W20" s="55"/>
      <c r="X20" s="55"/>
      <c r="Y20" s="55"/>
      <c r="Z20" s="55"/>
      <c r="AA20" s="55"/>
      <c r="AB20" s="55"/>
      <c r="AC20" s="55"/>
      <c r="AD20" s="55"/>
      <c r="AE20" s="55"/>
      <c r="AF20" s="55"/>
      <c r="AG20" s="55"/>
      <c r="AH20" s="55"/>
      <c r="AI20" s="55"/>
      <c r="AJ20" s="55"/>
      <c r="AK20" s="52"/>
      <c r="AL20" s="52"/>
      <c r="AM20" s="52"/>
      <c r="AN20" s="52"/>
      <c r="AO20" s="52"/>
      <c r="AP20" s="52"/>
      <c r="AQ20" s="52"/>
      <c r="AR20" s="52"/>
      <c r="AS20" s="52"/>
      <c r="AT20" s="52"/>
      <c r="AU20" s="52"/>
      <c r="AV20" s="52"/>
      <c r="AW20" s="52"/>
      <c r="AX20" s="52"/>
      <c r="AY20" s="52"/>
      <c r="AZ20" s="52"/>
      <c r="BA20" s="52"/>
      <c r="BB20" s="52"/>
      <c r="BC20" s="52"/>
      <c r="BD20" s="52"/>
      <c r="BE20" s="52"/>
      <c r="BF20" s="52"/>
    </row>
    <row r="22" spans="1:58" ht="12.75" customHeight="1" x14ac:dyDescent="0.25">
      <c r="B22" s="179" t="s">
        <v>56</v>
      </c>
      <c r="C22" s="179"/>
      <c r="D22" s="179"/>
      <c r="E22" s="179"/>
      <c r="F22" s="179"/>
      <c r="G22" s="179"/>
      <c r="H22" s="179"/>
      <c r="I22" s="40">
        <v>7.6772</v>
      </c>
      <c r="J22" s="40">
        <v>8.1429500000000008</v>
      </c>
      <c r="K22" s="40">
        <v>4.6346333333333334</v>
      </c>
      <c r="L22" s="40">
        <v>5.315758333333334</v>
      </c>
      <c r="M22" s="40">
        <v>7.2249999999999988</v>
      </c>
      <c r="N22" s="40">
        <v>9.5505000000000013</v>
      </c>
      <c r="O22" s="40">
        <v>9.0927500000000006</v>
      </c>
      <c r="P22" s="40">
        <v>7.6882916666666681</v>
      </c>
      <c r="Q22" s="40">
        <v>5.5427333333333335</v>
      </c>
      <c r="R22" s="40">
        <v>4.9858333333333329</v>
      </c>
      <c r="S22" s="40">
        <v>5.961266666666666</v>
      </c>
      <c r="T22" s="40">
        <v>5.7127083333333326</v>
      </c>
      <c r="U22" s="40">
        <v>6.5272166666666669</v>
      </c>
      <c r="V22" s="40">
        <v>7.7304583333333339</v>
      </c>
    </row>
    <row r="23" spans="1:58" ht="12.75" customHeight="1" x14ac:dyDescent="0.25">
      <c r="B23" s="180" t="s">
        <v>57</v>
      </c>
      <c r="C23" s="180"/>
      <c r="D23" s="180"/>
      <c r="E23" s="180"/>
      <c r="F23" s="180"/>
      <c r="G23" s="180"/>
      <c r="H23" s="180"/>
      <c r="I23" s="40">
        <v>7.2257999999999996</v>
      </c>
      <c r="J23" s="40">
        <v>7.8899499999999998</v>
      </c>
      <c r="K23" s="40">
        <v>4.5174000000000003</v>
      </c>
      <c r="L23" s="40">
        <v>5.2250999999999994</v>
      </c>
      <c r="M23" s="40">
        <v>7.3570500000000001</v>
      </c>
      <c r="N23" s="40">
        <v>9.5938999999999997</v>
      </c>
      <c r="O23" s="40">
        <v>9.1412499999999994</v>
      </c>
      <c r="P23" s="40">
        <v>7.7288499999999996</v>
      </c>
      <c r="Q23" s="40">
        <v>5.5575000000000001</v>
      </c>
      <c r="R23" s="40">
        <v>4.8135500000000002</v>
      </c>
      <c r="S23" s="40">
        <v>5.8149999999999995</v>
      </c>
      <c r="T23" s="40">
        <v>5.8909500000000001</v>
      </c>
      <c r="U23" s="40">
        <v>6.6906499999999998</v>
      </c>
      <c r="V23" s="40">
        <v>7.7875999999999994</v>
      </c>
    </row>
    <row r="25" spans="1:58" ht="12.75" customHeight="1" x14ac:dyDescent="0.25">
      <c r="B25" s="41" t="s">
        <v>58</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row>
    <row r="26" spans="1:58" x14ac:dyDescent="0.25">
      <c r="A26">
        <v>40</v>
      </c>
      <c r="B26" s="42" t="s">
        <v>702</v>
      </c>
      <c r="C26" s="42"/>
      <c r="D26" s="42"/>
      <c r="E26" s="42"/>
      <c r="F26" s="43">
        <v>4734.6884</v>
      </c>
      <c r="G26" s="43"/>
      <c r="H26" s="43"/>
      <c r="I26" s="43">
        <v>2.0335000000000001</v>
      </c>
      <c r="J26" s="43">
        <v>6.1357999999999997</v>
      </c>
      <c r="K26" s="43">
        <v>5.6637000000000004</v>
      </c>
      <c r="L26" s="43">
        <v>6.4283999999999999</v>
      </c>
      <c r="M26" s="43">
        <v>7.7998000000000003</v>
      </c>
      <c r="N26" s="43">
        <v>9.7657000000000007</v>
      </c>
      <c r="O26" s="43">
        <v>9.4578000000000007</v>
      </c>
      <c r="P26" s="43">
        <v>8.5329999999999995</v>
      </c>
      <c r="Q26" s="43">
        <v>6.0636000000000001</v>
      </c>
      <c r="R26" s="43">
        <v>5.4888000000000003</v>
      </c>
      <c r="S26" s="43">
        <v>6.8154000000000003</v>
      </c>
      <c r="T26" s="43">
        <v>6.9733999999999998</v>
      </c>
      <c r="U26" s="43">
        <v>7.8026</v>
      </c>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row>
  </sheetData>
  <mergeCells count="18">
    <mergeCell ref="AM5:AM6"/>
    <mergeCell ref="AN5:AN6"/>
    <mergeCell ref="AO5:AT5"/>
    <mergeCell ref="AU5:BF5"/>
    <mergeCell ref="B22:H22"/>
    <mergeCell ref="AK5:AK6"/>
    <mergeCell ref="AL5:AL6"/>
    <mergeCell ref="B23:H23"/>
    <mergeCell ref="H5:H6"/>
    <mergeCell ref="I5:O5"/>
    <mergeCell ref="P5:V5"/>
    <mergeCell ref="W5:AJ5"/>
    <mergeCell ref="B5:B6"/>
    <mergeCell ref="C5:C6"/>
    <mergeCell ref="D5:D6"/>
    <mergeCell ref="E5:E6"/>
    <mergeCell ref="F5:F6"/>
    <mergeCell ref="G5:G6"/>
  </mergeCells>
  <conditionalFormatting sqref="W8:AJ20">
    <cfRule type="cellIs" dxfId="371" priority="14" operator="lessThan">
      <formula>10</formula>
    </cfRule>
  </conditionalFormatting>
  <conditionalFormatting sqref="I8:V20">
    <cfRule type="cellIs" dxfId="370" priority="785" operator="equal">
      <formula>""</formula>
    </cfRule>
    <cfRule type="cellIs" dxfId="369"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4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99</v>
      </c>
    </row>
    <row r="8" spans="1:58" x14ac:dyDescent="0.25">
      <c r="A8">
        <v>7727</v>
      </c>
      <c r="B8" s="37" t="s">
        <v>2364</v>
      </c>
      <c r="C8" s="38">
        <v>39897</v>
      </c>
      <c r="D8" s="39">
        <v>13141.8667</v>
      </c>
      <c r="E8" s="48">
        <v>0.44</v>
      </c>
      <c r="F8" s="39">
        <v>330.4307</v>
      </c>
      <c r="G8" s="37" t="s">
        <v>1720</v>
      </c>
      <c r="H8" s="37" t="s">
        <v>403</v>
      </c>
      <c r="I8" s="49">
        <v>5.8613999999999997</v>
      </c>
      <c r="J8" s="49">
        <v>6.4383999999999997</v>
      </c>
      <c r="K8" s="49">
        <v>7.4911000000000003</v>
      </c>
      <c r="L8" s="49">
        <v>8.2805</v>
      </c>
      <c r="M8" s="49">
        <v>7.7557999999999998</v>
      </c>
      <c r="N8" s="49">
        <v>7.8841000000000001</v>
      </c>
      <c r="O8" s="49">
        <v>7.9489000000000001</v>
      </c>
      <c r="P8" s="49">
        <v>7.6940999999999997</v>
      </c>
      <c r="Q8" s="49">
        <v>6.52</v>
      </c>
      <c r="R8" s="49">
        <v>5.9090999999999996</v>
      </c>
      <c r="S8" s="49">
        <v>6.4297000000000004</v>
      </c>
      <c r="T8" s="49">
        <v>6.8566000000000003</v>
      </c>
      <c r="U8" s="49">
        <v>7.4</v>
      </c>
      <c r="V8" s="49">
        <v>7.9469000000000003</v>
      </c>
      <c r="W8" s="47">
        <v>21</v>
      </c>
      <c r="X8" s="47">
        <v>20</v>
      </c>
      <c r="Y8" s="47">
        <v>5</v>
      </c>
      <c r="Z8" s="47">
        <v>5</v>
      </c>
      <c r="AA8" s="47">
        <v>7</v>
      </c>
      <c r="AB8" s="47">
        <v>10</v>
      </c>
      <c r="AC8" s="47">
        <v>9</v>
      </c>
      <c r="AD8" s="47">
        <v>9</v>
      </c>
      <c r="AE8" s="47">
        <v>2</v>
      </c>
      <c r="AF8" s="47">
        <v>6</v>
      </c>
      <c r="AG8" s="47">
        <v>8</v>
      </c>
      <c r="AH8" s="47">
        <v>2</v>
      </c>
      <c r="AI8" s="47">
        <v>2</v>
      </c>
      <c r="AJ8" s="47">
        <v>1</v>
      </c>
      <c r="AK8" s="39">
        <v>2.34</v>
      </c>
      <c r="AL8" s="39">
        <v>1.18</v>
      </c>
      <c r="AM8" s="39">
        <v>7.66</v>
      </c>
      <c r="AN8" s="39">
        <v>7.22</v>
      </c>
      <c r="AO8" s="39">
        <v>78.407899999999998</v>
      </c>
      <c r="AP8" s="39">
        <v>0</v>
      </c>
      <c r="AQ8" s="39">
        <v>0</v>
      </c>
      <c r="AR8" s="39">
        <v>2.9937</v>
      </c>
      <c r="AS8" s="39">
        <v>18.34</v>
      </c>
      <c r="AT8" s="39">
        <v>0.25840000000000002</v>
      </c>
      <c r="AU8" s="39">
        <v>2.9937</v>
      </c>
      <c r="AV8" s="39">
        <v>9.4039000000000001</v>
      </c>
      <c r="AW8" s="39">
        <v>1.1222000000000001</v>
      </c>
      <c r="AX8" s="39">
        <v>62.500900000000001</v>
      </c>
      <c r="AY8" s="39"/>
      <c r="AZ8" s="39"/>
      <c r="BA8" s="39"/>
      <c r="BB8" s="39">
        <v>18.34</v>
      </c>
      <c r="BC8" s="39">
        <v>2.3565999999999998</v>
      </c>
      <c r="BD8" s="39"/>
      <c r="BE8" s="39">
        <v>0</v>
      </c>
      <c r="BF8" s="39">
        <v>3.2826999999999913</v>
      </c>
    </row>
    <row r="9" spans="1:58" x14ac:dyDescent="0.25">
      <c r="A9">
        <v>440</v>
      </c>
      <c r="B9" s="59" t="s">
        <v>2365</v>
      </c>
      <c r="C9" s="38">
        <v>35929</v>
      </c>
      <c r="D9" s="39">
        <v>11235.0146</v>
      </c>
      <c r="E9" s="48">
        <v>1.23</v>
      </c>
      <c r="F9" s="39">
        <v>626.20899999999995</v>
      </c>
      <c r="G9" s="37" t="s">
        <v>2366</v>
      </c>
      <c r="H9" s="37" t="s">
        <v>403</v>
      </c>
      <c r="I9" s="49">
        <v>5.1714000000000002</v>
      </c>
      <c r="J9" s="49">
        <v>5.7267999999999999</v>
      </c>
      <c r="K9" s="49">
        <v>6.6750999999999996</v>
      </c>
      <c r="L9" s="49">
        <v>6.9382000000000001</v>
      </c>
      <c r="M9" s="49">
        <v>6.9173999999999998</v>
      </c>
      <c r="N9" s="49">
        <v>7.0453999999999999</v>
      </c>
      <c r="O9" s="49">
        <v>7.12</v>
      </c>
      <c r="P9" s="49">
        <v>6.9132999999999996</v>
      </c>
      <c r="Q9" s="49">
        <v>5.8460999999999999</v>
      </c>
      <c r="R9" s="49">
        <v>5.3151000000000002</v>
      </c>
      <c r="S9" s="49">
        <v>5.8044000000000002</v>
      </c>
      <c r="T9" s="49">
        <v>6.3011999999999997</v>
      </c>
      <c r="U9" s="49">
        <v>6.7735000000000003</v>
      </c>
      <c r="V9" s="49">
        <v>7.1683000000000003</v>
      </c>
      <c r="W9" s="47">
        <v>29</v>
      </c>
      <c r="X9" s="47">
        <v>28</v>
      </c>
      <c r="Y9" s="47">
        <v>26</v>
      </c>
      <c r="Z9" s="47">
        <v>22</v>
      </c>
      <c r="AA9" s="47">
        <v>28</v>
      </c>
      <c r="AB9" s="47">
        <v>28</v>
      </c>
      <c r="AC9" s="47">
        <v>28</v>
      </c>
      <c r="AD9" s="47">
        <v>26</v>
      </c>
      <c r="AE9" s="47">
        <v>22</v>
      </c>
      <c r="AF9" s="47">
        <v>18</v>
      </c>
      <c r="AG9" s="47">
        <v>14</v>
      </c>
      <c r="AH9" s="47">
        <v>10</v>
      </c>
      <c r="AI9" s="47">
        <v>10</v>
      </c>
      <c r="AJ9" s="47">
        <v>16</v>
      </c>
      <c r="AK9" s="39">
        <v>1.33</v>
      </c>
      <c r="AL9" s="39">
        <v>0.92</v>
      </c>
      <c r="AM9" s="39">
        <v>7.75</v>
      </c>
      <c r="AN9" s="39">
        <v>6.52</v>
      </c>
      <c r="AO9" s="39">
        <v>69.716499999999996</v>
      </c>
      <c r="AP9" s="39">
        <v>11.563499999999999</v>
      </c>
      <c r="AQ9" s="39">
        <v>0.93210000000000004</v>
      </c>
      <c r="AR9" s="39">
        <v>9.6302000000000003</v>
      </c>
      <c r="AS9" s="39">
        <v>7.8841999999999999</v>
      </c>
      <c r="AT9" s="39">
        <v>0.27329999999999999</v>
      </c>
      <c r="AU9" s="39">
        <v>9.6302000000000003</v>
      </c>
      <c r="AV9" s="39">
        <v>18.173300000000001</v>
      </c>
      <c r="AW9" s="39">
        <v>2.9477000000000002</v>
      </c>
      <c r="AX9" s="39">
        <v>55.557899999999997</v>
      </c>
      <c r="AY9" s="39"/>
      <c r="AZ9" s="39"/>
      <c r="BA9" s="39"/>
      <c r="BB9" s="39">
        <v>5.7106000000000003</v>
      </c>
      <c r="BC9" s="39"/>
      <c r="BD9" s="39">
        <v>2.1736</v>
      </c>
      <c r="BE9" s="39">
        <v>0</v>
      </c>
      <c r="BF9" s="39">
        <v>5.8067000000000064</v>
      </c>
    </row>
    <row r="10" spans="1:58" x14ac:dyDescent="0.25">
      <c r="A10">
        <v>8032</v>
      </c>
      <c r="B10" s="59" t="s">
        <v>2367</v>
      </c>
      <c r="C10" s="38">
        <v>40095</v>
      </c>
      <c r="D10" s="39">
        <v>6134.0541999999996</v>
      </c>
      <c r="E10" s="48">
        <v>0.66</v>
      </c>
      <c r="F10" s="39">
        <v>2941.4953</v>
      </c>
      <c r="G10" s="37" t="s">
        <v>2368</v>
      </c>
      <c r="H10" s="37" t="s">
        <v>403</v>
      </c>
      <c r="I10" s="49">
        <v>6.1425000000000001</v>
      </c>
      <c r="J10" s="49">
        <v>6.5835999999999997</v>
      </c>
      <c r="K10" s="49">
        <v>7.3952999999999998</v>
      </c>
      <c r="L10" s="49">
        <v>7.3342000000000001</v>
      </c>
      <c r="M10" s="49">
        <v>7.4428000000000001</v>
      </c>
      <c r="N10" s="49">
        <v>7.5526999999999997</v>
      </c>
      <c r="O10" s="49">
        <v>7.6382000000000003</v>
      </c>
      <c r="P10" s="49">
        <v>7.3155000000000001</v>
      </c>
      <c r="Q10" s="49">
        <v>6.1604000000000001</v>
      </c>
      <c r="R10" s="49">
        <v>5.5803000000000003</v>
      </c>
      <c r="S10" s="49">
        <v>5.9725999999999999</v>
      </c>
      <c r="T10" s="49">
        <v>6.5396000000000001</v>
      </c>
      <c r="U10" s="49">
        <v>6.9524999999999997</v>
      </c>
      <c r="V10" s="49">
        <v>7.4142999999999999</v>
      </c>
      <c r="W10" s="47">
        <v>17</v>
      </c>
      <c r="X10" s="47">
        <v>14</v>
      </c>
      <c r="Y10" s="47">
        <v>7</v>
      </c>
      <c r="Z10" s="47">
        <v>11</v>
      </c>
      <c r="AA10" s="47">
        <v>13</v>
      </c>
      <c r="AB10" s="47">
        <v>13</v>
      </c>
      <c r="AC10" s="47">
        <v>13</v>
      </c>
      <c r="AD10" s="47">
        <v>13</v>
      </c>
      <c r="AE10" s="47">
        <v>11</v>
      </c>
      <c r="AF10" s="47">
        <v>10</v>
      </c>
      <c r="AG10" s="47">
        <v>10</v>
      </c>
      <c r="AH10" s="47">
        <v>6</v>
      </c>
      <c r="AI10" s="47">
        <v>7</v>
      </c>
      <c r="AJ10" s="47">
        <v>8</v>
      </c>
      <c r="AK10" s="39">
        <v>1.3284</v>
      </c>
      <c r="AL10" s="39">
        <v>0.90659999999999996</v>
      </c>
      <c r="AM10" s="39">
        <v>7.66</v>
      </c>
      <c r="AN10" s="39">
        <v>7</v>
      </c>
      <c r="AO10" s="39">
        <v>69.680800000000005</v>
      </c>
      <c r="AP10" s="39">
        <v>13.7692</v>
      </c>
      <c r="AQ10" s="39">
        <v>2.0000000000000001E-4</v>
      </c>
      <c r="AR10" s="39">
        <v>2.6983999999999999</v>
      </c>
      <c r="AS10" s="39">
        <v>13.6319</v>
      </c>
      <c r="AT10" s="39">
        <v>0.2195</v>
      </c>
      <c r="AU10" s="39">
        <v>2.6983999999999999</v>
      </c>
      <c r="AV10" s="39">
        <v>23.061599999999999</v>
      </c>
      <c r="AW10" s="39">
        <v>3.7498999999999998</v>
      </c>
      <c r="AX10" s="39">
        <v>47.938800000000001</v>
      </c>
      <c r="AY10" s="39"/>
      <c r="AZ10" s="39"/>
      <c r="BA10" s="39">
        <v>2.0000000000000001E-4</v>
      </c>
      <c r="BB10" s="39">
        <v>12.008900000000001</v>
      </c>
      <c r="BC10" s="39">
        <v>5.3630000000000004</v>
      </c>
      <c r="BD10" s="39">
        <v>1.623</v>
      </c>
      <c r="BE10" s="39">
        <v>0</v>
      </c>
      <c r="BF10" s="39">
        <v>3.5561999999999898</v>
      </c>
    </row>
    <row r="11" spans="1:58" s="69" customFormat="1" x14ac:dyDescent="0.25">
      <c r="A11" s="69">
        <v>41962</v>
      </c>
      <c r="B11" s="59" t="s">
        <v>2369</v>
      </c>
      <c r="C11" s="38">
        <v>44245</v>
      </c>
      <c r="D11" s="39">
        <v>329.92950000000002</v>
      </c>
      <c r="E11" s="48">
        <v>0.79</v>
      </c>
      <c r="F11" s="39">
        <v>12.193300000000001</v>
      </c>
      <c r="G11" s="59" t="s">
        <v>2370</v>
      </c>
      <c r="H11" s="59" t="s">
        <v>403</v>
      </c>
      <c r="I11" s="49">
        <v>6.7714999999999996</v>
      </c>
      <c r="J11" s="49">
        <v>6.5510000000000002</v>
      </c>
      <c r="K11" s="49">
        <v>6.9890999999999996</v>
      </c>
      <c r="L11" s="49">
        <v>6.8414999999999999</v>
      </c>
      <c r="M11" s="49">
        <v>7.5260999999999996</v>
      </c>
      <c r="N11" s="49">
        <v>8.7380999999999993</v>
      </c>
      <c r="O11" s="49">
        <v>7.8513000000000002</v>
      </c>
      <c r="P11" s="49">
        <v>7.3213999999999997</v>
      </c>
      <c r="Q11" s="49">
        <v>5.9082999999999997</v>
      </c>
      <c r="R11" s="49"/>
      <c r="S11" s="49"/>
      <c r="T11" s="49"/>
      <c r="U11" s="49"/>
      <c r="V11" s="49">
        <v>5.4828000000000001</v>
      </c>
      <c r="W11" s="47">
        <v>10</v>
      </c>
      <c r="X11" s="47">
        <v>16</v>
      </c>
      <c r="Y11" s="47">
        <v>17</v>
      </c>
      <c r="Z11" s="47">
        <v>26</v>
      </c>
      <c r="AA11" s="47">
        <v>11</v>
      </c>
      <c r="AB11" s="47">
        <v>3</v>
      </c>
      <c r="AC11" s="47">
        <v>10</v>
      </c>
      <c r="AD11" s="47">
        <v>12</v>
      </c>
      <c r="AE11" s="47">
        <v>21</v>
      </c>
      <c r="AF11" s="47"/>
      <c r="AG11" s="47"/>
      <c r="AH11" s="47"/>
      <c r="AI11" s="47"/>
      <c r="AJ11" s="47">
        <v>30</v>
      </c>
      <c r="AK11" s="39">
        <v>3.6</v>
      </c>
      <c r="AL11" s="39">
        <v>2.79</v>
      </c>
      <c r="AM11" s="39">
        <v>7.71</v>
      </c>
      <c r="AN11" s="39">
        <v>6.92</v>
      </c>
      <c r="AO11" s="39">
        <v>19.584800000000001</v>
      </c>
      <c r="AP11" s="39">
        <v>41.067300000000003</v>
      </c>
      <c r="AQ11" s="39">
        <v>1E-4</v>
      </c>
      <c r="AR11" s="39">
        <v>5.3503999999999996</v>
      </c>
      <c r="AS11" s="39">
        <v>33.721499999999999</v>
      </c>
      <c r="AT11" s="39">
        <v>0.27589999999999998</v>
      </c>
      <c r="AU11" s="39">
        <v>5.3503999999999996</v>
      </c>
      <c r="AV11" s="39"/>
      <c r="AW11" s="39"/>
      <c r="AX11" s="39">
        <v>60.652099999999997</v>
      </c>
      <c r="AY11" s="39"/>
      <c r="AZ11" s="39"/>
      <c r="BA11" s="39">
        <v>1E-4</v>
      </c>
      <c r="BB11" s="39">
        <v>33.721499999999999</v>
      </c>
      <c r="BC11" s="39"/>
      <c r="BD11" s="39"/>
      <c r="BE11" s="39">
        <v>0</v>
      </c>
      <c r="BF11" s="39">
        <v>0.27590000000000714</v>
      </c>
    </row>
    <row r="12" spans="1:58" s="69" customFormat="1" x14ac:dyDescent="0.25">
      <c r="A12" s="69">
        <v>2902</v>
      </c>
      <c r="B12" s="59" t="s">
        <v>2371</v>
      </c>
      <c r="C12" s="38">
        <v>38734</v>
      </c>
      <c r="D12" s="39">
        <v>5529.3954000000003</v>
      </c>
      <c r="E12" s="48">
        <v>0.6</v>
      </c>
      <c r="F12" s="39">
        <v>36.732900000000001</v>
      </c>
      <c r="G12" s="59" t="s">
        <v>2372</v>
      </c>
      <c r="H12" s="59" t="s">
        <v>403</v>
      </c>
      <c r="I12" s="49">
        <v>6.5839999999999996</v>
      </c>
      <c r="J12" s="49">
        <v>6.5663999999999998</v>
      </c>
      <c r="K12" s="49">
        <v>6.7173999999999996</v>
      </c>
      <c r="L12" s="49">
        <v>6.8788999999999998</v>
      </c>
      <c r="M12" s="49">
        <v>7.1256000000000004</v>
      </c>
      <c r="N12" s="49">
        <v>7.2847</v>
      </c>
      <c r="O12" s="49">
        <v>7.3536000000000001</v>
      </c>
      <c r="P12" s="49">
        <v>7.1984000000000004</v>
      </c>
      <c r="Q12" s="49">
        <v>5.9237000000000002</v>
      </c>
      <c r="R12" s="49">
        <v>5.3341000000000003</v>
      </c>
      <c r="S12" s="49">
        <v>5.6890000000000001</v>
      </c>
      <c r="T12" s="49">
        <v>6.2549000000000001</v>
      </c>
      <c r="U12" s="49">
        <v>6.8823999999999996</v>
      </c>
      <c r="V12" s="49">
        <v>7.1604000000000001</v>
      </c>
      <c r="W12" s="47">
        <v>11</v>
      </c>
      <c r="X12" s="47">
        <v>15</v>
      </c>
      <c r="Y12" s="47">
        <v>25</v>
      </c>
      <c r="Z12" s="47">
        <v>24</v>
      </c>
      <c r="AA12" s="47">
        <v>21</v>
      </c>
      <c r="AB12" s="47">
        <v>25</v>
      </c>
      <c r="AC12" s="47">
        <v>21</v>
      </c>
      <c r="AD12" s="47">
        <v>17</v>
      </c>
      <c r="AE12" s="47">
        <v>19</v>
      </c>
      <c r="AF12" s="47">
        <v>16</v>
      </c>
      <c r="AG12" s="47">
        <v>18</v>
      </c>
      <c r="AH12" s="47">
        <v>12</v>
      </c>
      <c r="AI12" s="47">
        <v>8</v>
      </c>
      <c r="AJ12" s="47">
        <v>17</v>
      </c>
      <c r="AK12" s="39">
        <v>0.97230000000000005</v>
      </c>
      <c r="AL12" s="39">
        <v>0.89290000000000003</v>
      </c>
      <c r="AM12" s="39">
        <v>7.49</v>
      </c>
      <c r="AN12" s="39">
        <v>6.89</v>
      </c>
      <c r="AO12" s="39">
        <v>60.978400000000001</v>
      </c>
      <c r="AP12" s="39">
        <v>2.6067999999999998</v>
      </c>
      <c r="AQ12" s="39">
        <v>0</v>
      </c>
      <c r="AR12" s="39">
        <v>5.3137999999999996</v>
      </c>
      <c r="AS12" s="39">
        <v>30.816400000000002</v>
      </c>
      <c r="AT12" s="39">
        <v>0.28470000000000001</v>
      </c>
      <c r="AU12" s="39">
        <v>5.3137999999999996</v>
      </c>
      <c r="AV12" s="39">
        <v>19.504899999999999</v>
      </c>
      <c r="AW12" s="39">
        <v>0.44500000000000001</v>
      </c>
      <c r="AX12" s="39">
        <v>43.635199999999998</v>
      </c>
      <c r="AY12" s="39"/>
      <c r="AZ12" s="39"/>
      <c r="BA12" s="39"/>
      <c r="BB12" s="39">
        <v>30.816400000000002</v>
      </c>
      <c r="BC12" s="39"/>
      <c r="BD12" s="39"/>
      <c r="BE12" s="39">
        <v>0</v>
      </c>
      <c r="BF12" s="39">
        <v>0.28470000000000084</v>
      </c>
    </row>
    <row r="13" spans="1:58" s="69" customFormat="1" x14ac:dyDescent="0.25">
      <c r="A13" s="69">
        <v>205</v>
      </c>
      <c r="B13" s="59" t="s">
        <v>2373</v>
      </c>
      <c r="C13" s="38">
        <v>38646</v>
      </c>
      <c r="D13" s="39">
        <v>246.70099999999999</v>
      </c>
      <c r="E13" s="48">
        <v>1.1000000000000001</v>
      </c>
      <c r="F13" s="39">
        <v>38.245899999999999</v>
      </c>
      <c r="G13" s="59" t="s">
        <v>2374</v>
      </c>
      <c r="H13" s="59" t="s">
        <v>403</v>
      </c>
      <c r="I13" s="49">
        <v>5.2336</v>
      </c>
      <c r="J13" s="49">
        <v>5.8554000000000004</v>
      </c>
      <c r="K13" s="49">
        <v>6.7319000000000004</v>
      </c>
      <c r="L13" s="49">
        <v>6.7560000000000002</v>
      </c>
      <c r="M13" s="49">
        <v>6.7980999999999998</v>
      </c>
      <c r="N13" s="49">
        <v>6.9757999999999996</v>
      </c>
      <c r="O13" s="49">
        <v>6.9824999999999999</v>
      </c>
      <c r="P13" s="49">
        <v>6.8577000000000004</v>
      </c>
      <c r="Q13" s="49">
        <v>5.6318000000000001</v>
      </c>
      <c r="R13" s="49">
        <v>5.1161000000000003</v>
      </c>
      <c r="S13" s="49">
        <v>5.5705</v>
      </c>
      <c r="T13" s="49">
        <v>5.9756</v>
      </c>
      <c r="U13" s="49">
        <v>6.4756</v>
      </c>
      <c r="V13" s="49">
        <v>7.2937000000000003</v>
      </c>
      <c r="W13" s="47">
        <v>28</v>
      </c>
      <c r="X13" s="47">
        <v>27</v>
      </c>
      <c r="Y13" s="47">
        <v>23</v>
      </c>
      <c r="Z13" s="47">
        <v>27</v>
      </c>
      <c r="AA13" s="47">
        <v>30</v>
      </c>
      <c r="AB13" s="47">
        <v>30</v>
      </c>
      <c r="AC13" s="47">
        <v>31</v>
      </c>
      <c r="AD13" s="47">
        <v>30</v>
      </c>
      <c r="AE13" s="47">
        <v>30</v>
      </c>
      <c r="AF13" s="47">
        <v>26</v>
      </c>
      <c r="AG13" s="47">
        <v>21</v>
      </c>
      <c r="AH13" s="47">
        <v>17</v>
      </c>
      <c r="AI13" s="47">
        <v>16</v>
      </c>
      <c r="AJ13" s="47">
        <v>11</v>
      </c>
      <c r="AK13" s="39">
        <v>0.94</v>
      </c>
      <c r="AL13" s="39">
        <v>0.85</v>
      </c>
      <c r="AM13" s="39">
        <v>7.68</v>
      </c>
      <c r="AN13" s="39">
        <v>6.58</v>
      </c>
      <c r="AO13" s="39">
        <v>75.685100000000006</v>
      </c>
      <c r="AP13" s="39">
        <v>12.6006</v>
      </c>
      <c r="AQ13" s="39">
        <v>2.0293000000000001</v>
      </c>
      <c r="AR13" s="39">
        <v>8.6437000000000008</v>
      </c>
      <c r="AS13" s="39">
        <v>0.82289999999999996</v>
      </c>
      <c r="AT13" s="39">
        <v>0.21840000000000001</v>
      </c>
      <c r="AU13" s="39">
        <v>8.6437000000000008</v>
      </c>
      <c r="AV13" s="39">
        <v>30.523099999999999</v>
      </c>
      <c r="AW13" s="39">
        <v>3.8683999999999998</v>
      </c>
      <c r="AX13" s="39">
        <v>55.923499999999997</v>
      </c>
      <c r="AY13" s="39"/>
      <c r="AZ13" s="39"/>
      <c r="BA13" s="39"/>
      <c r="BB13" s="39">
        <v>0.82289999999999996</v>
      </c>
      <c r="BC13" s="39"/>
      <c r="BD13" s="39"/>
      <c r="BE13" s="39">
        <v>0</v>
      </c>
      <c r="BF13" s="39">
        <v>0.21840000000000259</v>
      </c>
    </row>
    <row r="14" spans="1:58" s="69" customFormat="1" ht="15.75" customHeight="1" x14ac:dyDescent="0.25">
      <c r="A14" s="69">
        <v>535</v>
      </c>
      <c r="B14" s="59" t="s">
        <v>2375</v>
      </c>
      <c r="C14" s="38">
        <v>38415</v>
      </c>
      <c r="D14" s="39">
        <v>912.41790000000003</v>
      </c>
      <c r="E14" s="48">
        <v>0.68</v>
      </c>
      <c r="F14" s="39">
        <v>40.144500000000001</v>
      </c>
      <c r="G14" s="59" t="s">
        <v>2376</v>
      </c>
      <c r="H14" s="59" t="s">
        <v>403</v>
      </c>
      <c r="I14" s="49">
        <v>6.1696999999999997</v>
      </c>
      <c r="J14" s="49">
        <v>6.7239000000000004</v>
      </c>
      <c r="K14" s="49">
        <v>7.0982000000000003</v>
      </c>
      <c r="L14" s="49">
        <v>6.9522000000000004</v>
      </c>
      <c r="M14" s="49">
        <v>7.1338999999999997</v>
      </c>
      <c r="N14" s="49">
        <v>7.3419999999999996</v>
      </c>
      <c r="O14" s="49">
        <v>7.3970000000000002</v>
      </c>
      <c r="P14" s="49">
        <v>7.1883999999999997</v>
      </c>
      <c r="Q14" s="49">
        <v>5.9532999999999996</v>
      </c>
      <c r="R14" s="49">
        <v>5.2660999999999998</v>
      </c>
      <c r="S14" s="49">
        <v>5.5307000000000004</v>
      </c>
      <c r="T14" s="49">
        <v>6.0728999999999997</v>
      </c>
      <c r="U14" s="49">
        <v>6.6576000000000004</v>
      </c>
      <c r="V14" s="49">
        <v>7.3148999999999997</v>
      </c>
      <c r="W14" s="47">
        <v>16</v>
      </c>
      <c r="X14" s="47">
        <v>11</v>
      </c>
      <c r="Y14" s="47">
        <v>15</v>
      </c>
      <c r="Z14" s="47">
        <v>21</v>
      </c>
      <c r="AA14" s="47">
        <v>20</v>
      </c>
      <c r="AB14" s="47">
        <v>21</v>
      </c>
      <c r="AC14" s="47">
        <v>19</v>
      </c>
      <c r="AD14" s="47">
        <v>19</v>
      </c>
      <c r="AE14" s="47">
        <v>16</v>
      </c>
      <c r="AF14" s="47">
        <v>19</v>
      </c>
      <c r="AG14" s="47">
        <v>24</v>
      </c>
      <c r="AH14" s="47">
        <v>16</v>
      </c>
      <c r="AI14" s="47">
        <v>15</v>
      </c>
      <c r="AJ14" s="47">
        <v>10</v>
      </c>
      <c r="AK14" s="39">
        <v>1.0900000000000001</v>
      </c>
      <c r="AL14" s="39">
        <v>0.97</v>
      </c>
      <c r="AM14" s="39">
        <v>7.66</v>
      </c>
      <c r="AN14" s="39">
        <v>6.98</v>
      </c>
      <c r="AO14" s="39">
        <v>88.556299999999993</v>
      </c>
      <c r="AP14" s="39">
        <v>0</v>
      </c>
      <c r="AQ14" s="39">
        <v>0</v>
      </c>
      <c r="AR14" s="39">
        <v>3.4523000000000001</v>
      </c>
      <c r="AS14" s="39">
        <v>7.6914999999999996</v>
      </c>
      <c r="AT14" s="39">
        <v>0.3</v>
      </c>
      <c r="AU14" s="39">
        <v>3.4523000000000001</v>
      </c>
      <c r="AV14" s="39">
        <v>18.130800000000001</v>
      </c>
      <c r="AW14" s="39">
        <v>5.3533999999999997</v>
      </c>
      <c r="AX14" s="39">
        <v>65.072100000000006</v>
      </c>
      <c r="AY14" s="39"/>
      <c r="AZ14" s="39"/>
      <c r="BA14" s="39"/>
      <c r="BB14" s="39">
        <v>4.9611999999999998</v>
      </c>
      <c r="BC14" s="39"/>
      <c r="BD14" s="39">
        <v>2.7303000000000002</v>
      </c>
      <c r="BE14" s="39">
        <v>0</v>
      </c>
      <c r="BF14" s="39">
        <v>0.29989999999999384</v>
      </c>
    </row>
    <row r="15" spans="1:58" s="69" customFormat="1" x14ac:dyDescent="0.25">
      <c r="A15" s="69">
        <v>45396</v>
      </c>
      <c r="B15" s="59" t="s">
        <v>2377</v>
      </c>
      <c r="C15" s="38">
        <v>44274</v>
      </c>
      <c r="D15" s="39">
        <v>813.53920000000005</v>
      </c>
      <c r="E15" s="48">
        <v>0.51</v>
      </c>
      <c r="F15" s="39">
        <v>12.5108</v>
      </c>
      <c r="G15" s="59" t="s">
        <v>2378</v>
      </c>
      <c r="H15" s="59" t="s">
        <v>403</v>
      </c>
      <c r="I15" s="49">
        <v>7.8272000000000004</v>
      </c>
      <c r="J15" s="49">
        <v>8.3908000000000005</v>
      </c>
      <c r="K15" s="49">
        <v>5.7015000000000002</v>
      </c>
      <c r="L15" s="49">
        <v>6.1597999999999997</v>
      </c>
      <c r="M15" s="49">
        <v>8.5358000000000001</v>
      </c>
      <c r="N15" s="49">
        <v>9.8316999999999997</v>
      </c>
      <c r="O15" s="49">
        <v>9.3416999999999994</v>
      </c>
      <c r="P15" s="49">
        <v>8.5128000000000004</v>
      </c>
      <c r="Q15" s="49">
        <v>6.2622999999999998</v>
      </c>
      <c r="R15" s="49"/>
      <c r="S15" s="49"/>
      <c r="T15" s="49"/>
      <c r="U15" s="49"/>
      <c r="V15" s="49">
        <v>6.3552</v>
      </c>
      <c r="W15" s="47">
        <v>7</v>
      </c>
      <c r="X15" s="47">
        <v>6</v>
      </c>
      <c r="Y15" s="47">
        <v>31</v>
      </c>
      <c r="Z15" s="47">
        <v>31</v>
      </c>
      <c r="AA15" s="47">
        <v>2</v>
      </c>
      <c r="AB15" s="47">
        <v>1</v>
      </c>
      <c r="AC15" s="47">
        <v>1</v>
      </c>
      <c r="AD15" s="47">
        <v>1</v>
      </c>
      <c r="AE15" s="47">
        <v>7</v>
      </c>
      <c r="AF15" s="47"/>
      <c r="AG15" s="47"/>
      <c r="AH15" s="47"/>
      <c r="AI15" s="47"/>
      <c r="AJ15" s="47">
        <v>23</v>
      </c>
      <c r="AK15" s="39">
        <v>8.31</v>
      </c>
      <c r="AL15" s="39">
        <v>3.39</v>
      </c>
      <c r="AM15" s="39">
        <v>7.57</v>
      </c>
      <c r="AN15" s="39">
        <v>7.06</v>
      </c>
      <c r="AO15" s="39">
        <v>37.246600000000001</v>
      </c>
      <c r="AP15" s="39">
        <v>10.9178</v>
      </c>
      <c r="AQ15" s="39">
        <v>0</v>
      </c>
      <c r="AR15" s="39">
        <v>1.3028999999999999</v>
      </c>
      <c r="AS15" s="39">
        <v>50.151600000000002</v>
      </c>
      <c r="AT15" s="39">
        <v>0.38109999999999999</v>
      </c>
      <c r="AU15" s="39">
        <v>1.3028999999999999</v>
      </c>
      <c r="AV15" s="39">
        <v>15.1097</v>
      </c>
      <c r="AW15" s="39"/>
      <c r="AX15" s="39">
        <v>33.054699999999997</v>
      </c>
      <c r="AY15" s="39"/>
      <c r="AZ15" s="39"/>
      <c r="BA15" s="39"/>
      <c r="BB15" s="39">
        <v>50.151600000000002</v>
      </c>
      <c r="BC15" s="39"/>
      <c r="BD15" s="39"/>
      <c r="BE15" s="39">
        <v>0</v>
      </c>
      <c r="BF15" s="39">
        <v>0.38110000000000355</v>
      </c>
    </row>
    <row r="16" spans="1:58" s="69" customFormat="1" x14ac:dyDescent="0.25">
      <c r="A16" s="69">
        <v>17625</v>
      </c>
      <c r="B16" s="59" t="s">
        <v>2379</v>
      </c>
      <c r="C16" s="38">
        <v>42073</v>
      </c>
      <c r="D16" s="39">
        <v>5166.4074000000001</v>
      </c>
      <c r="E16" s="48">
        <v>0.61</v>
      </c>
      <c r="F16" s="39">
        <v>18.889500000000002</v>
      </c>
      <c r="G16" s="59" t="s">
        <v>2380</v>
      </c>
      <c r="H16" s="59" t="s">
        <v>403</v>
      </c>
      <c r="I16" s="49">
        <v>6.4596</v>
      </c>
      <c r="J16" s="49">
        <v>6.8272000000000004</v>
      </c>
      <c r="K16" s="49">
        <v>7.1135999999999999</v>
      </c>
      <c r="L16" s="49">
        <v>7.1885000000000003</v>
      </c>
      <c r="M16" s="49">
        <v>7.2241</v>
      </c>
      <c r="N16" s="49">
        <v>7.3906999999999998</v>
      </c>
      <c r="O16" s="49">
        <v>7.4008000000000003</v>
      </c>
      <c r="P16" s="49">
        <v>7.1969000000000003</v>
      </c>
      <c r="Q16" s="49">
        <v>5.9923999999999999</v>
      </c>
      <c r="R16" s="49">
        <v>5.3742999999999999</v>
      </c>
      <c r="S16" s="49">
        <v>5.6742999999999997</v>
      </c>
      <c r="T16" s="49">
        <v>6.3006000000000002</v>
      </c>
      <c r="U16" s="49"/>
      <c r="V16" s="49">
        <v>6.8014999999999999</v>
      </c>
      <c r="W16" s="47">
        <v>13</v>
      </c>
      <c r="X16" s="47">
        <v>10</v>
      </c>
      <c r="Y16" s="47">
        <v>14</v>
      </c>
      <c r="Z16" s="47">
        <v>13</v>
      </c>
      <c r="AA16" s="47">
        <v>17</v>
      </c>
      <c r="AB16" s="47">
        <v>14</v>
      </c>
      <c r="AC16" s="47">
        <v>18</v>
      </c>
      <c r="AD16" s="47">
        <v>18</v>
      </c>
      <c r="AE16" s="47">
        <v>13</v>
      </c>
      <c r="AF16" s="47">
        <v>15</v>
      </c>
      <c r="AG16" s="47">
        <v>19</v>
      </c>
      <c r="AH16" s="47">
        <v>11</v>
      </c>
      <c r="AI16" s="47"/>
      <c r="AJ16" s="47">
        <v>20</v>
      </c>
      <c r="AK16" s="39">
        <v>1.25</v>
      </c>
      <c r="AL16" s="39">
        <v>0.92</v>
      </c>
      <c r="AM16" s="39">
        <v>7.61</v>
      </c>
      <c r="AN16" s="39">
        <v>7</v>
      </c>
      <c r="AO16" s="39">
        <v>83.487799999999993</v>
      </c>
      <c r="AP16" s="39">
        <v>0</v>
      </c>
      <c r="AQ16" s="39">
        <v>0</v>
      </c>
      <c r="AR16" s="39">
        <v>2.5668000000000002</v>
      </c>
      <c r="AS16" s="39">
        <v>13.722</v>
      </c>
      <c r="AT16" s="39">
        <v>0.22339999999999999</v>
      </c>
      <c r="AU16" s="39">
        <v>2.5668000000000002</v>
      </c>
      <c r="AV16" s="39">
        <v>17.7225</v>
      </c>
      <c r="AW16" s="39">
        <v>6.5330000000000004</v>
      </c>
      <c r="AX16" s="39">
        <v>55.005000000000003</v>
      </c>
      <c r="AY16" s="39"/>
      <c r="AZ16" s="39"/>
      <c r="BA16" s="39"/>
      <c r="BB16" s="39">
        <v>13.722</v>
      </c>
      <c r="BC16" s="39">
        <v>4.2271999999999998</v>
      </c>
      <c r="BD16" s="39"/>
      <c r="BE16" s="39">
        <v>0</v>
      </c>
      <c r="BF16" s="39">
        <v>0.22350000000000136</v>
      </c>
    </row>
    <row r="17" spans="1:58" x14ac:dyDescent="0.25">
      <c r="A17">
        <v>3392</v>
      </c>
      <c r="B17" s="59" t="s">
        <v>2381</v>
      </c>
      <c r="C17" s="38">
        <v>37004</v>
      </c>
      <c r="D17" s="39">
        <v>303.81319999999999</v>
      </c>
      <c r="E17" s="48">
        <v>0.97</v>
      </c>
      <c r="F17" s="39">
        <v>38.596499999999999</v>
      </c>
      <c r="G17" s="37" t="s">
        <v>2382</v>
      </c>
      <c r="H17" s="37" t="s">
        <v>403</v>
      </c>
      <c r="I17" s="49">
        <v>9.1088000000000005</v>
      </c>
      <c r="J17" s="49">
        <v>9.0944000000000003</v>
      </c>
      <c r="K17" s="49">
        <v>6.7317</v>
      </c>
      <c r="L17" s="49">
        <v>7.3375000000000004</v>
      </c>
      <c r="M17" s="49">
        <v>7.0533999999999999</v>
      </c>
      <c r="N17" s="49">
        <v>8.3214000000000006</v>
      </c>
      <c r="O17" s="49">
        <v>8.2874999999999996</v>
      </c>
      <c r="P17" s="49">
        <v>7.8026</v>
      </c>
      <c r="Q17" s="49">
        <v>6.2786999999999997</v>
      </c>
      <c r="R17" s="49">
        <v>5.6860999999999997</v>
      </c>
      <c r="S17" s="49">
        <v>5.7845000000000004</v>
      </c>
      <c r="T17" s="49">
        <v>6.1311999999999998</v>
      </c>
      <c r="U17" s="49">
        <v>6.1321000000000003</v>
      </c>
      <c r="V17" s="49">
        <v>5.9016999999999999</v>
      </c>
      <c r="W17" s="47">
        <v>4</v>
      </c>
      <c r="X17" s="47">
        <v>5</v>
      </c>
      <c r="Y17" s="47">
        <v>24</v>
      </c>
      <c r="Z17" s="47">
        <v>10</v>
      </c>
      <c r="AA17" s="47">
        <v>24</v>
      </c>
      <c r="AB17" s="47">
        <v>8</v>
      </c>
      <c r="AC17" s="47">
        <v>5</v>
      </c>
      <c r="AD17" s="47">
        <v>5</v>
      </c>
      <c r="AE17" s="47">
        <v>6</v>
      </c>
      <c r="AF17" s="47">
        <v>9</v>
      </c>
      <c r="AG17" s="47">
        <v>15</v>
      </c>
      <c r="AH17" s="47">
        <v>15</v>
      </c>
      <c r="AI17" s="47">
        <v>21</v>
      </c>
      <c r="AJ17" s="47">
        <v>29</v>
      </c>
      <c r="AK17" s="39">
        <v>7.19</v>
      </c>
      <c r="AL17" s="39">
        <v>1.8</v>
      </c>
      <c r="AM17" s="39">
        <v>7.44</v>
      </c>
      <c r="AN17" s="39">
        <v>6.47</v>
      </c>
      <c r="AO17" s="39">
        <v>6.9973999999999998</v>
      </c>
      <c r="AP17" s="39">
        <v>11.9255</v>
      </c>
      <c r="AQ17" s="39">
        <v>0</v>
      </c>
      <c r="AR17" s="39">
        <v>1.1740999999999999</v>
      </c>
      <c r="AS17" s="39">
        <v>79.632000000000005</v>
      </c>
      <c r="AT17" s="39">
        <v>0.27110000000000001</v>
      </c>
      <c r="AU17" s="39">
        <v>1.1740999999999999</v>
      </c>
      <c r="AV17" s="39"/>
      <c r="AW17" s="39"/>
      <c r="AX17" s="39">
        <v>18.922799999999999</v>
      </c>
      <c r="AY17" s="39"/>
      <c r="AZ17" s="39"/>
      <c r="BA17" s="39"/>
      <c r="BB17" s="39">
        <v>79.632000000000005</v>
      </c>
      <c r="BC17" s="39"/>
      <c r="BD17" s="39"/>
      <c r="BE17" s="39">
        <v>0</v>
      </c>
      <c r="BF17" s="39">
        <v>0.2710999999999899</v>
      </c>
    </row>
    <row r="18" spans="1:58" x14ac:dyDescent="0.25">
      <c r="A18">
        <v>3728</v>
      </c>
      <c r="B18" s="59" t="s">
        <v>2383</v>
      </c>
      <c r="C18" s="38">
        <v>39378</v>
      </c>
      <c r="D18" s="39">
        <v>15003.713100000001</v>
      </c>
      <c r="E18" s="48">
        <v>0.49</v>
      </c>
      <c r="F18" s="39">
        <v>47.395400000000002</v>
      </c>
      <c r="G18" s="37" t="s">
        <v>2325</v>
      </c>
      <c r="H18" s="37" t="s">
        <v>403</v>
      </c>
      <c r="I18" s="49">
        <v>8.9443000000000001</v>
      </c>
      <c r="J18" s="49">
        <v>9.2026000000000003</v>
      </c>
      <c r="K18" s="49">
        <v>8.7758000000000003</v>
      </c>
      <c r="L18" s="49">
        <v>8.7349999999999994</v>
      </c>
      <c r="M18" s="49">
        <v>7.9284999999999997</v>
      </c>
      <c r="N18" s="49">
        <v>8.5571999999999999</v>
      </c>
      <c r="O18" s="49">
        <v>8.3679000000000006</v>
      </c>
      <c r="P18" s="49">
        <v>7.9307999999999996</v>
      </c>
      <c r="Q18" s="49">
        <v>6.6220999999999997</v>
      </c>
      <c r="R18" s="49">
        <v>6.2013999999999996</v>
      </c>
      <c r="S18" s="49">
        <v>6.7449000000000003</v>
      </c>
      <c r="T18" s="49">
        <v>6.9939999999999998</v>
      </c>
      <c r="U18" s="49">
        <v>7.4379999999999997</v>
      </c>
      <c r="V18" s="49">
        <v>7.7945000000000002</v>
      </c>
      <c r="W18" s="47">
        <v>5</v>
      </c>
      <c r="X18" s="47">
        <v>4</v>
      </c>
      <c r="Y18" s="47">
        <v>2</v>
      </c>
      <c r="Z18" s="47">
        <v>3</v>
      </c>
      <c r="AA18" s="47">
        <v>5</v>
      </c>
      <c r="AB18" s="47">
        <v>6</v>
      </c>
      <c r="AC18" s="47">
        <v>2</v>
      </c>
      <c r="AD18" s="47">
        <v>3</v>
      </c>
      <c r="AE18" s="47">
        <v>1</v>
      </c>
      <c r="AF18" s="47">
        <v>2</v>
      </c>
      <c r="AG18" s="47">
        <v>5</v>
      </c>
      <c r="AH18" s="47">
        <v>1</v>
      </c>
      <c r="AI18" s="47">
        <v>1</v>
      </c>
      <c r="AJ18" s="47">
        <v>2</v>
      </c>
      <c r="AK18" s="39">
        <v>4.3899999999999997</v>
      </c>
      <c r="AL18" s="39">
        <v>1.39</v>
      </c>
      <c r="AM18" s="39">
        <v>7.85</v>
      </c>
      <c r="AN18" s="39">
        <v>7.36</v>
      </c>
      <c r="AO18" s="39">
        <v>45.5441</v>
      </c>
      <c r="AP18" s="39">
        <v>14.163600000000001</v>
      </c>
      <c r="AQ18" s="39">
        <v>0.96279999999999999</v>
      </c>
      <c r="AR18" s="39">
        <v>3.1907999999999999</v>
      </c>
      <c r="AS18" s="39">
        <v>35.867400000000004</v>
      </c>
      <c r="AT18" s="39">
        <v>0.27129999999999999</v>
      </c>
      <c r="AU18" s="39">
        <v>3.1907999999999999</v>
      </c>
      <c r="AV18" s="39">
        <v>2.4114</v>
      </c>
      <c r="AW18" s="39">
        <v>0.31509999999999999</v>
      </c>
      <c r="AX18" s="39">
        <v>55.757899999999999</v>
      </c>
      <c r="AY18" s="39"/>
      <c r="AZ18" s="39"/>
      <c r="BA18" s="39"/>
      <c r="BB18" s="39">
        <v>35.867400000000004</v>
      </c>
      <c r="BC18" s="39">
        <v>2.1859999999999999</v>
      </c>
      <c r="BD18" s="39"/>
      <c r="BE18" s="39">
        <v>0</v>
      </c>
      <c r="BF18" s="39">
        <v>0.27139999999999986</v>
      </c>
    </row>
    <row r="19" spans="1:58" x14ac:dyDescent="0.25">
      <c r="A19">
        <v>1114</v>
      </c>
      <c r="B19" s="59" t="s">
        <v>2384</v>
      </c>
      <c r="C19" s="38">
        <v>36482</v>
      </c>
      <c r="D19" s="39">
        <v>17719.356</v>
      </c>
      <c r="E19" s="48">
        <v>1.04</v>
      </c>
      <c r="F19" s="39">
        <v>55.002899999999997</v>
      </c>
      <c r="G19" s="37" t="s">
        <v>2385</v>
      </c>
      <c r="H19" s="37" t="s">
        <v>403</v>
      </c>
      <c r="I19" s="49">
        <v>6.0305</v>
      </c>
      <c r="J19" s="49">
        <v>6.5304000000000002</v>
      </c>
      <c r="K19" s="49">
        <v>7.22</v>
      </c>
      <c r="L19" s="49">
        <v>7.3319000000000001</v>
      </c>
      <c r="M19" s="49">
        <v>7.1028000000000002</v>
      </c>
      <c r="N19" s="49">
        <v>7.3582999999999998</v>
      </c>
      <c r="O19" s="49">
        <v>7.4177999999999997</v>
      </c>
      <c r="P19" s="49">
        <v>7.2203999999999997</v>
      </c>
      <c r="Q19" s="49">
        <v>5.9855999999999998</v>
      </c>
      <c r="R19" s="49">
        <v>5.5662000000000003</v>
      </c>
      <c r="S19" s="49">
        <v>6.0323000000000002</v>
      </c>
      <c r="T19" s="49">
        <v>6.3117999999999999</v>
      </c>
      <c r="U19" s="49">
        <v>6.7538</v>
      </c>
      <c r="V19" s="49">
        <v>7.0618999999999996</v>
      </c>
      <c r="W19" s="47">
        <v>18</v>
      </c>
      <c r="X19" s="47">
        <v>18</v>
      </c>
      <c r="Y19" s="47">
        <v>12</v>
      </c>
      <c r="Z19" s="47">
        <v>12</v>
      </c>
      <c r="AA19" s="47">
        <v>23</v>
      </c>
      <c r="AB19" s="47">
        <v>19</v>
      </c>
      <c r="AC19" s="47">
        <v>16</v>
      </c>
      <c r="AD19" s="47">
        <v>14</v>
      </c>
      <c r="AE19" s="47">
        <v>15</v>
      </c>
      <c r="AF19" s="47">
        <v>11</v>
      </c>
      <c r="AG19" s="47">
        <v>9</v>
      </c>
      <c r="AH19" s="47">
        <v>9</v>
      </c>
      <c r="AI19" s="47">
        <v>13</v>
      </c>
      <c r="AJ19" s="47">
        <v>19</v>
      </c>
      <c r="AK19" s="39">
        <v>2.0499999999999998</v>
      </c>
      <c r="AL19" s="39">
        <v>0.91</v>
      </c>
      <c r="AM19" s="39">
        <v>7.89</v>
      </c>
      <c r="AN19" s="39">
        <v>6.85</v>
      </c>
      <c r="AO19" s="39">
        <v>71.862799999999993</v>
      </c>
      <c r="AP19" s="39">
        <v>12.19783655532402</v>
      </c>
      <c r="AQ19" s="39">
        <v>0.25359999999999999</v>
      </c>
      <c r="AR19" s="39">
        <v>1.6583000000000001</v>
      </c>
      <c r="AS19" s="39">
        <v>13.753299999999999</v>
      </c>
      <c r="AT19" s="39">
        <v>0.27410000000000001</v>
      </c>
      <c r="AU19" s="39">
        <v>1.6583000000000001</v>
      </c>
      <c r="AV19" s="39">
        <v>5.5704000000000002</v>
      </c>
      <c r="AW19" s="39">
        <v>1.2302</v>
      </c>
      <c r="AX19" s="39">
        <v>74.796899999999994</v>
      </c>
      <c r="AY19" s="39"/>
      <c r="AZ19" s="39"/>
      <c r="BA19" s="39"/>
      <c r="BB19" s="39">
        <v>13.753299999999999</v>
      </c>
      <c r="BC19" s="39">
        <v>2.7168000000000001</v>
      </c>
      <c r="BD19" s="39"/>
      <c r="BE19" s="39">
        <v>0</v>
      </c>
      <c r="BF19" s="39">
        <v>0.27410000000000423</v>
      </c>
    </row>
    <row r="20" spans="1:58" x14ac:dyDescent="0.25">
      <c r="A20">
        <v>13350</v>
      </c>
      <c r="B20" s="59" t="s">
        <v>2386</v>
      </c>
      <c r="C20" s="38">
        <v>40516</v>
      </c>
      <c r="D20" s="39">
        <v>420.17809999999997</v>
      </c>
      <c r="E20" s="48">
        <v>0.63</v>
      </c>
      <c r="F20" s="39">
        <v>26.9754</v>
      </c>
      <c r="G20" s="37" t="s">
        <v>2387</v>
      </c>
      <c r="H20" s="37" t="s">
        <v>403</v>
      </c>
      <c r="I20" s="49">
        <v>6.4734999999999996</v>
      </c>
      <c r="J20" s="49">
        <v>6.6386000000000003</v>
      </c>
      <c r="K20" s="49">
        <v>7.3272000000000004</v>
      </c>
      <c r="L20" s="49">
        <v>6.9726999999999997</v>
      </c>
      <c r="M20" s="49">
        <v>7.1859000000000002</v>
      </c>
      <c r="N20" s="49">
        <v>7.3563999999999998</v>
      </c>
      <c r="O20" s="49">
        <v>7.4855999999999998</v>
      </c>
      <c r="P20" s="49">
        <v>7.3224999999999998</v>
      </c>
      <c r="Q20" s="49">
        <v>5.9904999999999999</v>
      </c>
      <c r="R20" s="49">
        <v>5.3829000000000002</v>
      </c>
      <c r="S20" s="49">
        <v>5.7478999999999996</v>
      </c>
      <c r="T20" s="49">
        <v>5.7020999999999997</v>
      </c>
      <c r="U20" s="49">
        <v>6.7598000000000003</v>
      </c>
      <c r="V20" s="49">
        <v>7.3827999999999996</v>
      </c>
      <c r="W20" s="47">
        <v>12</v>
      </c>
      <c r="X20" s="47">
        <v>12</v>
      </c>
      <c r="Y20" s="47">
        <v>9</v>
      </c>
      <c r="Z20" s="47">
        <v>18</v>
      </c>
      <c r="AA20" s="47">
        <v>18</v>
      </c>
      <c r="AB20" s="47">
        <v>20</v>
      </c>
      <c r="AC20" s="47">
        <v>15</v>
      </c>
      <c r="AD20" s="47">
        <v>11</v>
      </c>
      <c r="AE20" s="47">
        <v>14</v>
      </c>
      <c r="AF20" s="47">
        <v>14</v>
      </c>
      <c r="AG20" s="47">
        <v>16</v>
      </c>
      <c r="AH20" s="47">
        <v>19</v>
      </c>
      <c r="AI20" s="47">
        <v>12</v>
      </c>
      <c r="AJ20" s="47">
        <v>9</v>
      </c>
      <c r="AK20" s="39">
        <v>1.43</v>
      </c>
      <c r="AL20" s="39">
        <v>0.90580000000000005</v>
      </c>
      <c r="AM20" s="39">
        <v>7.6</v>
      </c>
      <c r="AN20" s="39">
        <v>6.97</v>
      </c>
      <c r="AO20" s="39">
        <v>74.459800000000001</v>
      </c>
      <c r="AP20" s="39">
        <v>12.466100000000001</v>
      </c>
      <c r="AQ20" s="39">
        <v>0</v>
      </c>
      <c r="AR20" s="39">
        <v>1.792</v>
      </c>
      <c r="AS20" s="39">
        <v>10.963100000000001</v>
      </c>
      <c r="AT20" s="39">
        <v>0.31890000000000002</v>
      </c>
      <c r="AU20" s="39">
        <v>1.792</v>
      </c>
      <c r="AV20" s="39">
        <v>25.117899999999999</v>
      </c>
      <c r="AW20" s="39"/>
      <c r="AX20" s="39">
        <v>61.808</v>
      </c>
      <c r="AY20" s="39"/>
      <c r="AZ20" s="39"/>
      <c r="BA20" s="39"/>
      <c r="BB20" s="39">
        <v>10.963100000000001</v>
      </c>
      <c r="BC20" s="39"/>
      <c r="BD20" s="39"/>
      <c r="BE20" s="39">
        <v>0</v>
      </c>
      <c r="BF20" s="39">
        <v>0.31900000000000261</v>
      </c>
    </row>
    <row r="21" spans="1:58" s="69" customFormat="1" x14ac:dyDescent="0.25">
      <c r="A21" s="69">
        <v>1512</v>
      </c>
      <c r="B21" s="59" t="s">
        <v>2388</v>
      </c>
      <c r="C21" s="38">
        <v>38673</v>
      </c>
      <c r="D21" s="39">
        <v>8674.6404999999995</v>
      </c>
      <c r="E21" s="48">
        <v>1.19</v>
      </c>
      <c r="F21" s="39">
        <v>404.00979999999998</v>
      </c>
      <c r="G21" s="59" t="s">
        <v>2389</v>
      </c>
      <c r="H21" s="59" t="s">
        <v>403</v>
      </c>
      <c r="I21" s="49">
        <v>9.1797000000000004</v>
      </c>
      <c r="J21" s="49">
        <v>10.837999999999999</v>
      </c>
      <c r="K21" s="49">
        <v>8.7917000000000005</v>
      </c>
      <c r="L21" s="49">
        <v>9.6342999999999996</v>
      </c>
      <c r="M21" s="49">
        <v>7.5330000000000004</v>
      </c>
      <c r="N21" s="49">
        <v>8.2731999999999992</v>
      </c>
      <c r="O21" s="49">
        <v>8.1784999999999997</v>
      </c>
      <c r="P21" s="49">
        <v>7.8085000000000004</v>
      </c>
      <c r="Q21" s="49">
        <v>6.3754999999999997</v>
      </c>
      <c r="R21" s="49">
        <v>6.0887000000000002</v>
      </c>
      <c r="S21" s="49">
        <v>6.6611000000000002</v>
      </c>
      <c r="T21" s="49">
        <v>6.8103999999999996</v>
      </c>
      <c r="U21" s="49">
        <v>7.2239000000000004</v>
      </c>
      <c r="V21" s="49">
        <v>7.6334999999999997</v>
      </c>
      <c r="W21" s="47">
        <v>3</v>
      </c>
      <c r="X21" s="47">
        <v>1</v>
      </c>
      <c r="Y21" s="47">
        <v>1</v>
      </c>
      <c r="Z21" s="47">
        <v>1</v>
      </c>
      <c r="AA21" s="47">
        <v>10</v>
      </c>
      <c r="AB21" s="47">
        <v>9</v>
      </c>
      <c r="AC21" s="47">
        <v>7</v>
      </c>
      <c r="AD21" s="47">
        <v>4</v>
      </c>
      <c r="AE21" s="47">
        <v>5</v>
      </c>
      <c r="AF21" s="47">
        <v>3</v>
      </c>
      <c r="AG21" s="47">
        <v>6</v>
      </c>
      <c r="AH21" s="47">
        <v>4</v>
      </c>
      <c r="AI21" s="47">
        <v>5</v>
      </c>
      <c r="AJ21" s="47">
        <v>4</v>
      </c>
      <c r="AK21" s="39">
        <v>5.85</v>
      </c>
      <c r="AL21" s="39">
        <v>1.07</v>
      </c>
      <c r="AM21" s="39">
        <v>7.93</v>
      </c>
      <c r="AN21" s="39">
        <v>6.74</v>
      </c>
      <c r="AO21" s="39">
        <v>17.751200000000001</v>
      </c>
      <c r="AP21" s="39">
        <v>26.828862248278195</v>
      </c>
      <c r="AQ21" s="39">
        <v>0.57979999999999998</v>
      </c>
      <c r="AR21" s="39">
        <v>2.7473000000000001</v>
      </c>
      <c r="AS21" s="39">
        <v>51.7361</v>
      </c>
      <c r="AT21" s="39">
        <v>0.35680000000000001</v>
      </c>
      <c r="AU21" s="39">
        <v>2.7473000000000001</v>
      </c>
      <c r="AV21" s="39"/>
      <c r="AW21" s="39"/>
      <c r="AX21" s="39">
        <v>42.806100000000001</v>
      </c>
      <c r="AY21" s="39"/>
      <c r="AZ21" s="39"/>
      <c r="BA21" s="39"/>
      <c r="BB21" s="39">
        <v>51.7361</v>
      </c>
      <c r="BC21" s="39">
        <v>2.3536999999999999</v>
      </c>
      <c r="BD21" s="39"/>
      <c r="BE21" s="39">
        <v>0</v>
      </c>
      <c r="BF21" s="39">
        <v>0.35679999999999268</v>
      </c>
    </row>
    <row r="22" spans="1:58" s="69" customFormat="1" x14ac:dyDescent="0.25">
      <c r="A22" s="69">
        <v>1500</v>
      </c>
      <c r="B22" s="59" t="s">
        <v>2390</v>
      </c>
      <c r="C22" s="38">
        <v>37526</v>
      </c>
      <c r="D22" s="39">
        <v>21132.049200000001</v>
      </c>
      <c r="E22" s="48">
        <v>0.53</v>
      </c>
      <c r="F22" s="39">
        <v>516.87819999999999</v>
      </c>
      <c r="G22" s="59" t="s">
        <v>2391</v>
      </c>
      <c r="H22" s="59" t="s">
        <v>403</v>
      </c>
      <c r="I22" s="49">
        <v>7.5609000000000002</v>
      </c>
      <c r="J22" s="49">
        <v>7.75</v>
      </c>
      <c r="K22" s="49">
        <v>7.9604999999999997</v>
      </c>
      <c r="L22" s="49">
        <v>8.0718999999999994</v>
      </c>
      <c r="M22" s="49">
        <v>7.6578999999999997</v>
      </c>
      <c r="N22" s="49">
        <v>7.8364000000000003</v>
      </c>
      <c r="O22" s="49">
        <v>7.9714</v>
      </c>
      <c r="P22" s="49">
        <v>7.7462</v>
      </c>
      <c r="Q22" s="49">
        <v>6.4215</v>
      </c>
      <c r="R22" s="49">
        <v>6.0016999999999996</v>
      </c>
      <c r="S22" s="49">
        <v>6.4476000000000004</v>
      </c>
      <c r="T22" s="49">
        <v>6.8460000000000001</v>
      </c>
      <c r="U22" s="49">
        <v>7.3517999999999999</v>
      </c>
      <c r="V22" s="49">
        <v>7.7074999999999996</v>
      </c>
      <c r="W22" s="47">
        <v>8</v>
      </c>
      <c r="X22" s="47">
        <v>7</v>
      </c>
      <c r="Y22" s="47">
        <v>4</v>
      </c>
      <c r="Z22" s="47">
        <v>6</v>
      </c>
      <c r="AA22" s="47">
        <v>8</v>
      </c>
      <c r="AB22" s="47">
        <v>11</v>
      </c>
      <c r="AC22" s="47">
        <v>8</v>
      </c>
      <c r="AD22" s="47">
        <v>7</v>
      </c>
      <c r="AE22" s="47">
        <v>4</v>
      </c>
      <c r="AF22" s="47">
        <v>4</v>
      </c>
      <c r="AG22" s="47">
        <v>7</v>
      </c>
      <c r="AH22" s="47">
        <v>3</v>
      </c>
      <c r="AI22" s="47">
        <v>3</v>
      </c>
      <c r="AJ22" s="47">
        <v>3</v>
      </c>
      <c r="AK22" s="39">
        <v>1.77</v>
      </c>
      <c r="AL22" s="39">
        <v>0.83</v>
      </c>
      <c r="AM22" s="39">
        <v>7.68</v>
      </c>
      <c r="AN22" s="39">
        <v>7.15</v>
      </c>
      <c r="AO22" s="39">
        <v>69.599900000000005</v>
      </c>
      <c r="AP22" s="39">
        <v>12.917899999999999</v>
      </c>
      <c r="AQ22" s="39">
        <v>0.59499999999999997</v>
      </c>
      <c r="AR22" s="39">
        <v>3.0703999999999998</v>
      </c>
      <c r="AS22" s="39">
        <v>13.561999999999999</v>
      </c>
      <c r="AT22" s="39">
        <v>0.25490000000000002</v>
      </c>
      <c r="AU22" s="39">
        <v>3.0703999999999998</v>
      </c>
      <c r="AV22" s="39">
        <v>29.758099999999999</v>
      </c>
      <c r="AW22" s="39">
        <v>2.0093000000000001</v>
      </c>
      <c r="AX22" s="39">
        <v>45.608199999999997</v>
      </c>
      <c r="AY22" s="39"/>
      <c r="AZ22" s="39"/>
      <c r="BA22" s="39"/>
      <c r="BB22" s="39">
        <v>11.7073</v>
      </c>
      <c r="BC22" s="39">
        <v>5.7370000000000001</v>
      </c>
      <c r="BD22" s="39">
        <v>1.8547</v>
      </c>
      <c r="BE22" s="39">
        <v>0</v>
      </c>
      <c r="BF22" s="39">
        <v>0.25500000000000966</v>
      </c>
    </row>
    <row r="23" spans="1:58" s="69" customFormat="1" x14ac:dyDescent="0.25">
      <c r="A23" s="69">
        <v>2253</v>
      </c>
      <c r="B23" s="59" t="s">
        <v>2392</v>
      </c>
      <c r="C23" s="38">
        <v>39100</v>
      </c>
      <c r="D23" s="39">
        <v>1477.7561000000001</v>
      </c>
      <c r="E23" s="48">
        <v>0.6</v>
      </c>
      <c r="F23" s="39">
        <v>3602.0342999999998</v>
      </c>
      <c r="G23" s="59" t="s">
        <v>2393</v>
      </c>
      <c r="H23" s="59" t="s">
        <v>403</v>
      </c>
      <c r="I23" s="49">
        <v>5.7436999999999996</v>
      </c>
      <c r="J23" s="49">
        <v>5.8966000000000003</v>
      </c>
      <c r="K23" s="49">
        <v>7.0453000000000001</v>
      </c>
      <c r="L23" s="49">
        <v>7.1112000000000002</v>
      </c>
      <c r="M23" s="49">
        <v>7.1672000000000002</v>
      </c>
      <c r="N23" s="49">
        <v>7.3859000000000004</v>
      </c>
      <c r="O23" s="49">
        <v>7.4919000000000002</v>
      </c>
      <c r="P23" s="49">
        <v>7.1993999999999998</v>
      </c>
      <c r="Q23" s="49">
        <v>5.9348999999999998</v>
      </c>
      <c r="R23" s="49">
        <v>5.3334000000000001</v>
      </c>
      <c r="S23" s="49">
        <v>5.7370999999999999</v>
      </c>
      <c r="T23" s="49">
        <v>6.3357999999999999</v>
      </c>
      <c r="U23" s="49">
        <v>6.8211000000000004</v>
      </c>
      <c r="V23" s="49">
        <v>7.4589999999999996</v>
      </c>
      <c r="W23" s="47">
        <v>25</v>
      </c>
      <c r="X23" s="47">
        <v>25</v>
      </c>
      <c r="Y23" s="47">
        <v>16</v>
      </c>
      <c r="Z23" s="47">
        <v>15</v>
      </c>
      <c r="AA23" s="47">
        <v>19</v>
      </c>
      <c r="AB23" s="47">
        <v>15</v>
      </c>
      <c r="AC23" s="47">
        <v>14</v>
      </c>
      <c r="AD23" s="47">
        <v>16</v>
      </c>
      <c r="AE23" s="47">
        <v>18</v>
      </c>
      <c r="AF23" s="47">
        <v>17</v>
      </c>
      <c r="AG23" s="47">
        <v>17</v>
      </c>
      <c r="AH23" s="47">
        <v>8</v>
      </c>
      <c r="AI23" s="47">
        <v>9</v>
      </c>
      <c r="AJ23" s="47">
        <v>7</v>
      </c>
      <c r="AK23" s="39">
        <v>0.97230000000000005</v>
      </c>
      <c r="AL23" s="39">
        <v>0.84640000000000004</v>
      </c>
      <c r="AM23" s="39">
        <v>7.45</v>
      </c>
      <c r="AN23" s="39">
        <v>6.85</v>
      </c>
      <c r="AO23" s="39">
        <v>55.4011</v>
      </c>
      <c r="AP23" s="39">
        <v>18.627099999999999</v>
      </c>
      <c r="AQ23" s="39">
        <v>0</v>
      </c>
      <c r="AR23" s="39">
        <v>11.236599999999999</v>
      </c>
      <c r="AS23" s="39">
        <v>14.4476</v>
      </c>
      <c r="AT23" s="39">
        <v>0.28760000000000002</v>
      </c>
      <c r="AU23" s="39">
        <v>11.236599999999999</v>
      </c>
      <c r="AV23" s="39">
        <v>12.5624</v>
      </c>
      <c r="AW23" s="39">
        <v>1.6516</v>
      </c>
      <c r="AX23" s="39">
        <v>55.155000000000001</v>
      </c>
      <c r="AY23" s="39"/>
      <c r="AZ23" s="39"/>
      <c r="BA23" s="39"/>
      <c r="BB23" s="39"/>
      <c r="BC23" s="39">
        <v>1.6119000000000001</v>
      </c>
      <c r="BD23" s="39">
        <v>14.4476</v>
      </c>
      <c r="BE23" s="39">
        <v>0</v>
      </c>
      <c r="BF23" s="39">
        <v>3.3349000000000046</v>
      </c>
    </row>
    <row r="24" spans="1:58" s="69" customFormat="1" x14ac:dyDescent="0.25">
      <c r="A24" s="69">
        <v>1938</v>
      </c>
      <c r="B24" s="59" t="s">
        <v>2394</v>
      </c>
      <c r="C24" s="38">
        <v>38987</v>
      </c>
      <c r="D24" s="39">
        <v>225.71289999999999</v>
      </c>
      <c r="E24" s="48">
        <v>0.71</v>
      </c>
      <c r="F24" s="39">
        <v>35.288400000000003</v>
      </c>
      <c r="G24" s="59" t="s">
        <v>2357</v>
      </c>
      <c r="H24" s="59" t="s">
        <v>403</v>
      </c>
      <c r="I24" s="49">
        <v>6.9158999999999997</v>
      </c>
      <c r="J24" s="49">
        <v>6.8503999999999996</v>
      </c>
      <c r="K24" s="49">
        <v>7.3348000000000004</v>
      </c>
      <c r="L24" s="49">
        <v>7.0411000000000001</v>
      </c>
      <c r="M24" s="49">
        <v>7.1125999999999996</v>
      </c>
      <c r="N24" s="49">
        <v>7.3219000000000003</v>
      </c>
      <c r="O24" s="49">
        <v>7.2670000000000003</v>
      </c>
      <c r="P24" s="49">
        <v>6.9271000000000003</v>
      </c>
      <c r="Q24" s="49">
        <v>5.8224999999999998</v>
      </c>
      <c r="R24" s="49">
        <v>5.1474000000000002</v>
      </c>
      <c r="S24" s="49">
        <v>9.1936999999999998</v>
      </c>
      <c r="T24" s="49">
        <v>5.56</v>
      </c>
      <c r="U24" s="49">
        <v>6.3030999999999997</v>
      </c>
      <c r="V24" s="49">
        <v>7.2065999999999999</v>
      </c>
      <c r="W24" s="47">
        <v>9</v>
      </c>
      <c r="X24" s="47">
        <v>9</v>
      </c>
      <c r="Y24" s="47">
        <v>8</v>
      </c>
      <c r="Z24" s="47">
        <v>17</v>
      </c>
      <c r="AA24" s="47">
        <v>22</v>
      </c>
      <c r="AB24" s="47">
        <v>23</v>
      </c>
      <c r="AC24" s="47">
        <v>25</v>
      </c>
      <c r="AD24" s="47">
        <v>25</v>
      </c>
      <c r="AE24" s="47">
        <v>24</v>
      </c>
      <c r="AF24" s="47">
        <v>24</v>
      </c>
      <c r="AG24" s="47">
        <v>1</v>
      </c>
      <c r="AH24" s="47">
        <v>21</v>
      </c>
      <c r="AI24" s="47">
        <v>18</v>
      </c>
      <c r="AJ24" s="47">
        <v>12</v>
      </c>
      <c r="AK24" s="39">
        <v>0.97299999999999998</v>
      </c>
      <c r="AL24" s="39">
        <v>0.8569</v>
      </c>
      <c r="AM24" s="39">
        <v>7.53</v>
      </c>
      <c r="AN24" s="39">
        <v>6.82</v>
      </c>
      <c r="AO24" s="39">
        <v>68.598500000000001</v>
      </c>
      <c r="AP24" s="39">
        <v>15.4663</v>
      </c>
      <c r="AQ24" s="39">
        <v>0</v>
      </c>
      <c r="AR24" s="39">
        <v>6.2645</v>
      </c>
      <c r="AS24" s="39">
        <v>9.3958999999999993</v>
      </c>
      <c r="AT24" s="39">
        <v>0.27489999999999998</v>
      </c>
      <c r="AU24" s="39">
        <v>6.2645</v>
      </c>
      <c r="AV24" s="39">
        <v>10.588900000000001</v>
      </c>
      <c r="AW24" s="39">
        <v>6.6025999999999998</v>
      </c>
      <c r="AX24" s="39">
        <v>66.8733</v>
      </c>
      <c r="AY24" s="39"/>
      <c r="AZ24" s="39"/>
      <c r="BA24" s="39"/>
      <c r="BB24" s="39">
        <v>9.3958999999999993</v>
      </c>
      <c r="BC24" s="39"/>
      <c r="BD24" s="39"/>
      <c r="BE24" s="39">
        <v>0</v>
      </c>
      <c r="BF24" s="39">
        <v>0.27479999999999905</v>
      </c>
    </row>
    <row r="25" spans="1:58" s="69" customFormat="1" x14ac:dyDescent="0.25">
      <c r="A25" s="69">
        <v>42597</v>
      </c>
      <c r="B25" s="59" t="s">
        <v>2395</v>
      </c>
      <c r="C25" s="38">
        <v>43599</v>
      </c>
      <c r="D25" s="39">
        <v>3702.4857999999999</v>
      </c>
      <c r="E25" s="48">
        <v>0.63</v>
      </c>
      <c r="F25" s="39">
        <v>1432.3015</v>
      </c>
      <c r="G25" s="59" t="s">
        <v>2249</v>
      </c>
      <c r="H25" s="59" t="s">
        <v>403</v>
      </c>
      <c r="I25" s="49">
        <v>10.5015</v>
      </c>
      <c r="J25" s="49">
        <v>10.1074</v>
      </c>
      <c r="K25" s="49">
        <v>8.5167999999999999</v>
      </c>
      <c r="L25" s="49">
        <v>9.5772999999999993</v>
      </c>
      <c r="M25" s="49">
        <v>8.6014999999999997</v>
      </c>
      <c r="N25" s="49">
        <v>8.9352</v>
      </c>
      <c r="O25" s="49">
        <v>8.2952999999999992</v>
      </c>
      <c r="P25" s="49">
        <v>7.7461000000000002</v>
      </c>
      <c r="Q25" s="49">
        <v>6.1220999999999997</v>
      </c>
      <c r="R25" s="49">
        <v>5.8459000000000003</v>
      </c>
      <c r="S25" s="49">
        <v>6.7811000000000003</v>
      </c>
      <c r="T25" s="49"/>
      <c r="U25" s="49"/>
      <c r="V25" s="49">
        <v>6.7697000000000003</v>
      </c>
      <c r="W25" s="47">
        <v>1</v>
      </c>
      <c r="X25" s="47">
        <v>3</v>
      </c>
      <c r="Y25" s="47">
        <v>3</v>
      </c>
      <c r="Z25" s="47">
        <v>2</v>
      </c>
      <c r="AA25" s="47">
        <v>1</v>
      </c>
      <c r="AB25" s="47">
        <v>2</v>
      </c>
      <c r="AC25" s="47">
        <v>4</v>
      </c>
      <c r="AD25" s="47">
        <v>8</v>
      </c>
      <c r="AE25" s="47">
        <v>12</v>
      </c>
      <c r="AF25" s="47">
        <v>7</v>
      </c>
      <c r="AG25" s="47">
        <v>4</v>
      </c>
      <c r="AH25" s="47"/>
      <c r="AI25" s="47"/>
      <c r="AJ25" s="47">
        <v>21</v>
      </c>
      <c r="AK25" s="39">
        <v>5.66</v>
      </c>
      <c r="AL25" s="39">
        <v>1.5</v>
      </c>
      <c r="AM25" s="39">
        <v>7.75</v>
      </c>
      <c r="AN25" s="39">
        <v>7.12</v>
      </c>
      <c r="AO25" s="39">
        <v>36.210799999999999</v>
      </c>
      <c r="AP25" s="39">
        <v>15.389799999999999</v>
      </c>
      <c r="AQ25" s="39">
        <v>0</v>
      </c>
      <c r="AR25" s="39">
        <v>2.8571</v>
      </c>
      <c r="AS25" s="39">
        <v>45.168500000000002</v>
      </c>
      <c r="AT25" s="39">
        <v>0.37390000000000001</v>
      </c>
      <c r="AU25" s="39">
        <v>2.8571</v>
      </c>
      <c r="AV25" s="39"/>
      <c r="AW25" s="39"/>
      <c r="AX25" s="39">
        <v>48.640900000000002</v>
      </c>
      <c r="AY25" s="39"/>
      <c r="AZ25" s="39"/>
      <c r="BA25" s="39"/>
      <c r="BB25" s="39">
        <v>45.168500000000002</v>
      </c>
      <c r="BC25" s="39">
        <v>2.9596</v>
      </c>
      <c r="BD25" s="39"/>
      <c r="BE25" s="39">
        <v>0</v>
      </c>
      <c r="BF25" s="39">
        <v>0.37389999999999191</v>
      </c>
    </row>
    <row r="26" spans="1:58" s="69" customFormat="1" x14ac:dyDescent="0.25">
      <c r="A26" s="69">
        <v>4573</v>
      </c>
      <c r="B26" s="59" t="s">
        <v>2396</v>
      </c>
      <c r="C26" s="38">
        <v>39513</v>
      </c>
      <c r="D26" s="39">
        <v>11241.255999999999</v>
      </c>
      <c r="E26" s="48">
        <v>1.17</v>
      </c>
      <c r="F26" s="39">
        <v>3186.8551000000002</v>
      </c>
      <c r="G26" s="59" t="s">
        <v>2249</v>
      </c>
      <c r="H26" s="59" t="s">
        <v>403</v>
      </c>
      <c r="I26" s="49">
        <v>5.9208999999999996</v>
      </c>
      <c r="J26" s="49">
        <v>5.8794000000000004</v>
      </c>
      <c r="K26" s="49">
        <v>7.2824999999999998</v>
      </c>
      <c r="L26" s="49">
        <v>7.8509000000000002</v>
      </c>
      <c r="M26" s="49">
        <v>7.3132000000000001</v>
      </c>
      <c r="N26" s="49">
        <v>7.3296999999999999</v>
      </c>
      <c r="O26" s="49">
        <v>7.2892999999999999</v>
      </c>
      <c r="P26" s="49">
        <v>7.0133999999999999</v>
      </c>
      <c r="Q26" s="49">
        <v>5.7603</v>
      </c>
      <c r="R26" s="49">
        <v>5.2481999999999998</v>
      </c>
      <c r="S26" s="49">
        <v>5.8333000000000004</v>
      </c>
      <c r="T26" s="49">
        <v>6.3482000000000003</v>
      </c>
      <c r="U26" s="49">
        <v>7.0739000000000001</v>
      </c>
      <c r="V26" s="49">
        <v>7.1959999999999997</v>
      </c>
      <c r="W26" s="47">
        <v>20</v>
      </c>
      <c r="X26" s="47">
        <v>26</v>
      </c>
      <c r="Y26" s="47">
        <v>11</v>
      </c>
      <c r="Z26" s="47">
        <v>7</v>
      </c>
      <c r="AA26" s="47">
        <v>15</v>
      </c>
      <c r="AB26" s="47">
        <v>22</v>
      </c>
      <c r="AC26" s="47">
        <v>24</v>
      </c>
      <c r="AD26" s="47">
        <v>23</v>
      </c>
      <c r="AE26" s="47">
        <v>27</v>
      </c>
      <c r="AF26" s="47">
        <v>20</v>
      </c>
      <c r="AG26" s="47">
        <v>13</v>
      </c>
      <c r="AH26" s="47">
        <v>7</v>
      </c>
      <c r="AI26" s="47">
        <v>6</v>
      </c>
      <c r="AJ26" s="47">
        <v>14</v>
      </c>
      <c r="AK26" s="39">
        <v>1.6</v>
      </c>
      <c r="AL26" s="39">
        <v>0.85</v>
      </c>
      <c r="AM26" s="39">
        <v>7.68</v>
      </c>
      <c r="AN26" s="39">
        <v>6.51</v>
      </c>
      <c r="AO26" s="39">
        <v>69.045599999999993</v>
      </c>
      <c r="AP26" s="39">
        <v>12.9414</v>
      </c>
      <c r="AQ26" s="39">
        <v>0.88890000000000002</v>
      </c>
      <c r="AR26" s="39">
        <v>7.6581000000000001</v>
      </c>
      <c r="AS26" s="39">
        <v>9.2286999999999999</v>
      </c>
      <c r="AT26" s="39">
        <v>0.23719999999999999</v>
      </c>
      <c r="AU26" s="39">
        <v>7.6581000000000001</v>
      </c>
      <c r="AV26" s="39">
        <v>18.0275</v>
      </c>
      <c r="AW26" s="39">
        <v>1.7399</v>
      </c>
      <c r="AX26" s="39">
        <v>53.769799999999996</v>
      </c>
      <c r="AY26" s="39"/>
      <c r="AZ26" s="39"/>
      <c r="BA26" s="39"/>
      <c r="BB26" s="39">
        <v>8.3575999999999997</v>
      </c>
      <c r="BC26" s="39">
        <v>9.3386999999999993</v>
      </c>
      <c r="BD26" s="39">
        <v>0.87109999999999999</v>
      </c>
      <c r="BE26" s="39">
        <v>0</v>
      </c>
      <c r="BF26" s="39">
        <v>0.23729999999999052</v>
      </c>
    </row>
    <row r="27" spans="1:58" s="69" customFormat="1" x14ac:dyDescent="0.25">
      <c r="A27" s="69">
        <v>2149</v>
      </c>
      <c r="B27" s="59" t="s">
        <v>1017</v>
      </c>
      <c r="C27" s="38">
        <v>37776</v>
      </c>
      <c r="D27" s="39">
        <v>1631.932</v>
      </c>
      <c r="E27" s="48">
        <v>0.96</v>
      </c>
      <c r="F27" s="39">
        <v>37.721899999999998</v>
      </c>
      <c r="G27" s="59" t="s">
        <v>1018</v>
      </c>
      <c r="H27" s="59" t="s">
        <v>403</v>
      </c>
      <c r="I27" s="49">
        <v>5.7908999999999997</v>
      </c>
      <c r="J27" s="49">
        <v>6.5326000000000004</v>
      </c>
      <c r="K27" s="49">
        <v>6.6727999999999996</v>
      </c>
      <c r="L27" s="49">
        <v>6.6577000000000002</v>
      </c>
      <c r="M27" s="49">
        <v>6.8811</v>
      </c>
      <c r="N27" s="49">
        <v>7.0359999999999996</v>
      </c>
      <c r="O27" s="49">
        <v>7.0842999999999998</v>
      </c>
      <c r="P27" s="49">
        <v>6.7866999999999997</v>
      </c>
      <c r="Q27" s="49">
        <v>5.6430999999999996</v>
      </c>
      <c r="R27" s="49">
        <v>5.1976000000000004</v>
      </c>
      <c r="S27" s="49">
        <v>5.5956999999999999</v>
      </c>
      <c r="T27" s="49">
        <v>5.5107999999999997</v>
      </c>
      <c r="U27" s="49">
        <v>6.1440000000000001</v>
      </c>
      <c r="V27" s="49">
        <v>6.3887</v>
      </c>
      <c r="W27" s="47">
        <v>22</v>
      </c>
      <c r="X27" s="47">
        <v>17</v>
      </c>
      <c r="Y27" s="47">
        <v>27</v>
      </c>
      <c r="Z27" s="47">
        <v>29</v>
      </c>
      <c r="AA27" s="47">
        <v>29</v>
      </c>
      <c r="AB27" s="47">
        <v>29</v>
      </c>
      <c r="AC27" s="47">
        <v>29</v>
      </c>
      <c r="AD27" s="47">
        <v>31</v>
      </c>
      <c r="AE27" s="47">
        <v>29</v>
      </c>
      <c r="AF27" s="47">
        <v>22</v>
      </c>
      <c r="AG27" s="47">
        <v>20</v>
      </c>
      <c r="AH27" s="47">
        <v>23</v>
      </c>
      <c r="AI27" s="47">
        <v>20</v>
      </c>
      <c r="AJ27" s="47">
        <v>22</v>
      </c>
      <c r="AK27" s="39">
        <v>0.98060000000000003</v>
      </c>
      <c r="AL27" s="39">
        <v>0.9093</v>
      </c>
      <c r="AM27" s="39">
        <v>7.62</v>
      </c>
      <c r="AN27" s="39">
        <v>6.66</v>
      </c>
      <c r="AO27" s="39">
        <v>82.124399999999994</v>
      </c>
      <c r="AP27" s="39">
        <v>6.6676000000000002</v>
      </c>
      <c r="AQ27" s="39">
        <v>0</v>
      </c>
      <c r="AR27" s="39">
        <v>0.28179999999999999</v>
      </c>
      <c r="AS27" s="39">
        <v>10.746700000000001</v>
      </c>
      <c r="AT27" s="39">
        <v>0.1794</v>
      </c>
      <c r="AU27" s="39">
        <v>0.28179999999999999</v>
      </c>
      <c r="AV27" s="39">
        <v>31.4697</v>
      </c>
      <c r="AW27" s="39">
        <v>22.670500000000001</v>
      </c>
      <c r="AX27" s="39">
        <v>34.651800000000001</v>
      </c>
      <c r="AY27" s="39"/>
      <c r="AZ27" s="39"/>
      <c r="BA27" s="39"/>
      <c r="BB27" s="39">
        <v>3.1783000000000001</v>
      </c>
      <c r="BC27" s="39"/>
      <c r="BD27" s="39">
        <v>7.5683999999999996</v>
      </c>
      <c r="BE27" s="39">
        <v>0</v>
      </c>
      <c r="BF27" s="39">
        <v>0.17949999999999022</v>
      </c>
    </row>
    <row r="28" spans="1:58" s="69" customFormat="1" x14ac:dyDescent="0.25">
      <c r="A28" s="69">
        <v>36894</v>
      </c>
      <c r="B28" s="59" t="s">
        <v>2397</v>
      </c>
      <c r="C28" s="38">
        <v>42781</v>
      </c>
      <c r="D28" s="39">
        <v>578.6653</v>
      </c>
      <c r="E28" s="48">
        <v>1.0900000000000001</v>
      </c>
      <c r="F28" s="39">
        <v>1559.2139999999999</v>
      </c>
      <c r="G28" s="59" t="s">
        <v>2398</v>
      </c>
      <c r="H28" s="59" t="s">
        <v>403</v>
      </c>
      <c r="I28" s="49">
        <v>5.7439999999999998</v>
      </c>
      <c r="J28" s="49">
        <v>6.6167999999999996</v>
      </c>
      <c r="K28" s="49">
        <v>7.1566999999999998</v>
      </c>
      <c r="L28" s="49">
        <v>6.8796999999999997</v>
      </c>
      <c r="M28" s="49">
        <v>6.9558</v>
      </c>
      <c r="N28" s="49">
        <v>7.0994000000000002</v>
      </c>
      <c r="O28" s="49">
        <v>7.1356999999999999</v>
      </c>
      <c r="P28" s="49">
        <v>6.9024999999999999</v>
      </c>
      <c r="Q28" s="49">
        <v>5.6538000000000004</v>
      </c>
      <c r="R28" s="49">
        <v>5.0449000000000002</v>
      </c>
      <c r="S28" s="49">
        <v>5.3550000000000004</v>
      </c>
      <c r="T28" s="49">
        <v>5.8567999999999998</v>
      </c>
      <c r="U28" s="49"/>
      <c r="V28" s="49">
        <v>5.9176000000000002</v>
      </c>
      <c r="W28" s="47">
        <v>24</v>
      </c>
      <c r="X28" s="47">
        <v>13</v>
      </c>
      <c r="Y28" s="47">
        <v>13</v>
      </c>
      <c r="Z28" s="47">
        <v>23</v>
      </c>
      <c r="AA28" s="47">
        <v>26</v>
      </c>
      <c r="AB28" s="47">
        <v>27</v>
      </c>
      <c r="AC28" s="47">
        <v>27</v>
      </c>
      <c r="AD28" s="47">
        <v>27</v>
      </c>
      <c r="AE28" s="47">
        <v>28</v>
      </c>
      <c r="AF28" s="47">
        <v>28</v>
      </c>
      <c r="AG28" s="47">
        <v>26</v>
      </c>
      <c r="AH28" s="47">
        <v>18</v>
      </c>
      <c r="AI28" s="47"/>
      <c r="AJ28" s="47">
        <v>28</v>
      </c>
      <c r="AK28" s="39">
        <v>1.1937</v>
      </c>
      <c r="AL28" s="39">
        <v>0.85</v>
      </c>
      <c r="AM28" s="39">
        <v>7.78</v>
      </c>
      <c r="AN28" s="39">
        <v>6.69</v>
      </c>
      <c r="AO28" s="39">
        <v>52.006799999999998</v>
      </c>
      <c r="AP28" s="39">
        <v>32.058399999999999</v>
      </c>
      <c r="AQ28" s="39">
        <v>0</v>
      </c>
      <c r="AR28" s="39">
        <v>6.2192999999999996</v>
      </c>
      <c r="AS28" s="39">
        <v>9.4945000000000004</v>
      </c>
      <c r="AT28" s="39">
        <v>0.22090000000000001</v>
      </c>
      <c r="AU28" s="39">
        <v>6.2192999999999996</v>
      </c>
      <c r="AV28" s="39">
        <v>15.214</v>
      </c>
      <c r="AW28" s="39"/>
      <c r="AX28" s="39">
        <v>68.851200000000006</v>
      </c>
      <c r="AY28" s="39"/>
      <c r="AZ28" s="39"/>
      <c r="BA28" s="39"/>
      <c r="BB28" s="39">
        <v>4.4280999999999997</v>
      </c>
      <c r="BC28" s="39"/>
      <c r="BD28" s="39">
        <v>5.0664999999999996</v>
      </c>
      <c r="BE28" s="39">
        <v>0</v>
      </c>
      <c r="BF28" s="39">
        <v>0.22089999999998611</v>
      </c>
    </row>
    <row r="29" spans="1:58" s="69" customFormat="1" x14ac:dyDescent="0.25">
      <c r="A29" s="69">
        <v>4609</v>
      </c>
      <c r="B29" s="59" t="s">
        <v>2399</v>
      </c>
      <c r="C29" s="38">
        <v>39512</v>
      </c>
      <c r="D29" s="39">
        <v>1248.7203</v>
      </c>
      <c r="E29" s="48">
        <v>0.85</v>
      </c>
      <c r="F29" s="39">
        <v>2152.0513000000001</v>
      </c>
      <c r="G29" s="59" t="s">
        <v>2400</v>
      </c>
      <c r="H29" s="59" t="s">
        <v>403</v>
      </c>
      <c r="I29" s="49">
        <v>5.9618000000000002</v>
      </c>
      <c r="J29" s="49">
        <v>6.4002999999999997</v>
      </c>
      <c r="K29" s="49">
        <v>6.9417</v>
      </c>
      <c r="L29" s="49">
        <v>6.8418000000000001</v>
      </c>
      <c r="M29" s="49">
        <v>7.0407000000000002</v>
      </c>
      <c r="N29" s="49">
        <v>7.3754999999999997</v>
      </c>
      <c r="O29" s="49">
        <v>7.3692000000000002</v>
      </c>
      <c r="P29" s="49">
        <v>6.9565000000000001</v>
      </c>
      <c r="Q29" s="49">
        <v>5.7751000000000001</v>
      </c>
      <c r="R29" s="49">
        <v>5.1303999999999998</v>
      </c>
      <c r="S29" s="49">
        <v>5.3632</v>
      </c>
      <c r="T29" s="49">
        <v>5.633</v>
      </c>
      <c r="U29" s="49">
        <v>5.9638</v>
      </c>
      <c r="V29" s="49">
        <v>4.7013999999999996</v>
      </c>
      <c r="W29" s="47">
        <v>19</v>
      </c>
      <c r="X29" s="47">
        <v>21</v>
      </c>
      <c r="Y29" s="47">
        <v>19</v>
      </c>
      <c r="Z29" s="47">
        <v>25</v>
      </c>
      <c r="AA29" s="47">
        <v>25</v>
      </c>
      <c r="AB29" s="47">
        <v>17</v>
      </c>
      <c r="AC29" s="47">
        <v>20</v>
      </c>
      <c r="AD29" s="47">
        <v>24</v>
      </c>
      <c r="AE29" s="47">
        <v>26</v>
      </c>
      <c r="AF29" s="47">
        <v>25</v>
      </c>
      <c r="AG29" s="47">
        <v>25</v>
      </c>
      <c r="AH29" s="47">
        <v>20</v>
      </c>
      <c r="AI29" s="47">
        <v>22</v>
      </c>
      <c r="AJ29" s="47">
        <v>31</v>
      </c>
      <c r="AK29" s="39">
        <v>1.1478999999999999</v>
      </c>
      <c r="AL29" s="39">
        <v>1.03</v>
      </c>
      <c r="AM29" s="39">
        <v>7.74</v>
      </c>
      <c r="AN29" s="39">
        <v>6.89</v>
      </c>
      <c r="AO29" s="39">
        <v>86.681299999999993</v>
      </c>
      <c r="AP29" s="39">
        <v>5.6986999999999997</v>
      </c>
      <c r="AQ29" s="39">
        <v>0</v>
      </c>
      <c r="AR29" s="39">
        <v>-6.7233000000000001</v>
      </c>
      <c r="AS29" s="39">
        <v>14.1225</v>
      </c>
      <c r="AT29" s="39">
        <v>0.22070000000000001</v>
      </c>
      <c r="AU29" s="39">
        <v>-6.7233000000000001</v>
      </c>
      <c r="AV29" s="39">
        <v>16.6191</v>
      </c>
      <c r="AW29" s="39">
        <v>7.8893000000000004</v>
      </c>
      <c r="AX29" s="39">
        <v>67.871600000000001</v>
      </c>
      <c r="AY29" s="39"/>
      <c r="AZ29" s="39"/>
      <c r="BA29" s="39"/>
      <c r="BB29" s="39">
        <v>4.3810000000000002</v>
      </c>
      <c r="BC29" s="39"/>
      <c r="BD29" s="39">
        <v>9.7415000000000003</v>
      </c>
      <c r="BE29" s="39">
        <v>0</v>
      </c>
      <c r="BF29" s="39">
        <v>0.220799999999997</v>
      </c>
    </row>
    <row r="30" spans="1:58" s="69" customFormat="1" x14ac:dyDescent="0.25">
      <c r="A30" s="69">
        <v>2566</v>
      </c>
      <c r="B30" s="59" t="s">
        <v>2401</v>
      </c>
      <c r="C30" s="38">
        <v>38232</v>
      </c>
      <c r="D30" s="39">
        <v>7821.5114000000003</v>
      </c>
      <c r="E30" s="48">
        <v>0.6</v>
      </c>
      <c r="F30" s="39">
        <v>42.775599999999997</v>
      </c>
      <c r="G30" s="59" t="s">
        <v>2402</v>
      </c>
      <c r="H30" s="59" t="s">
        <v>403</v>
      </c>
      <c r="I30" s="49">
        <v>4.7986000000000004</v>
      </c>
      <c r="J30" s="49">
        <v>5.65</v>
      </c>
      <c r="K30" s="49">
        <v>6.4889000000000001</v>
      </c>
      <c r="L30" s="49">
        <v>7.4154999999999998</v>
      </c>
      <c r="M30" s="49">
        <v>8.3439999999999994</v>
      </c>
      <c r="N30" s="49">
        <v>8.6529000000000007</v>
      </c>
      <c r="O30" s="49">
        <v>8.2338000000000005</v>
      </c>
      <c r="P30" s="49">
        <v>7.7546999999999997</v>
      </c>
      <c r="Q30" s="49">
        <v>6.1871</v>
      </c>
      <c r="R30" s="49">
        <v>5.7568999999999999</v>
      </c>
      <c r="S30" s="49">
        <v>6.7965</v>
      </c>
      <c r="T30" s="49">
        <v>6.8030999999999997</v>
      </c>
      <c r="U30" s="49">
        <v>7.2885999999999997</v>
      </c>
      <c r="V30" s="49">
        <v>7.4642999999999997</v>
      </c>
      <c r="W30" s="47">
        <v>30</v>
      </c>
      <c r="X30" s="47">
        <v>30</v>
      </c>
      <c r="Y30" s="47">
        <v>28</v>
      </c>
      <c r="Z30" s="47">
        <v>8</v>
      </c>
      <c r="AA30" s="47">
        <v>4</v>
      </c>
      <c r="AB30" s="47">
        <v>4</v>
      </c>
      <c r="AC30" s="47">
        <v>6</v>
      </c>
      <c r="AD30" s="47">
        <v>6</v>
      </c>
      <c r="AE30" s="47">
        <v>10</v>
      </c>
      <c r="AF30" s="47">
        <v>8</v>
      </c>
      <c r="AG30" s="47">
        <v>3</v>
      </c>
      <c r="AH30" s="47">
        <v>5</v>
      </c>
      <c r="AI30" s="47">
        <v>4</v>
      </c>
      <c r="AJ30" s="47">
        <v>6</v>
      </c>
      <c r="AK30" s="39">
        <v>3.75</v>
      </c>
      <c r="AL30" s="39">
        <v>2.79</v>
      </c>
      <c r="AM30" s="39">
        <v>7.66</v>
      </c>
      <c r="AN30" s="39">
        <v>7.06</v>
      </c>
      <c r="AO30" s="39">
        <v>79.502600000000001</v>
      </c>
      <c r="AP30" s="39">
        <v>0</v>
      </c>
      <c r="AQ30" s="39">
        <v>1.3100000000000001E-2</v>
      </c>
      <c r="AR30" s="39">
        <v>4.8663999999999996</v>
      </c>
      <c r="AS30" s="39">
        <v>15.357699999999999</v>
      </c>
      <c r="AT30" s="39">
        <v>0.2601</v>
      </c>
      <c r="AU30" s="39">
        <v>4.8663999999999996</v>
      </c>
      <c r="AV30" s="39">
        <v>1.2491000000000001</v>
      </c>
      <c r="AW30" s="39">
        <v>2.8704999999999998</v>
      </c>
      <c r="AX30" s="39">
        <v>71.790300000000002</v>
      </c>
      <c r="AY30" s="39"/>
      <c r="AZ30" s="39"/>
      <c r="BA30" s="39">
        <v>1.3100000000000001E-2</v>
      </c>
      <c r="BB30" s="39">
        <v>15.357699999999999</v>
      </c>
      <c r="BC30" s="39">
        <v>3.5926</v>
      </c>
      <c r="BD30" s="39"/>
      <c r="BE30" s="39">
        <v>0</v>
      </c>
      <c r="BF30" s="39">
        <v>0.26030000000000086</v>
      </c>
    </row>
    <row r="31" spans="1:58" s="69" customFormat="1" x14ac:dyDescent="0.25">
      <c r="A31" s="69">
        <v>2621</v>
      </c>
      <c r="B31" s="59" t="s">
        <v>2403</v>
      </c>
      <c r="C31" s="38">
        <v>39161</v>
      </c>
      <c r="D31" s="39">
        <v>7893.5186999999996</v>
      </c>
      <c r="E31" s="48">
        <v>0.94</v>
      </c>
      <c r="F31" s="39">
        <v>3564.5736999999999</v>
      </c>
      <c r="G31" s="59" t="s">
        <v>2404</v>
      </c>
      <c r="H31" s="59" t="s">
        <v>403</v>
      </c>
      <c r="I31" s="49">
        <v>5.7862999999999998</v>
      </c>
      <c r="J31" s="49">
        <v>5.6913</v>
      </c>
      <c r="K31" s="49">
        <v>6.9524999999999997</v>
      </c>
      <c r="L31" s="49">
        <v>7.3841999999999999</v>
      </c>
      <c r="M31" s="49">
        <v>7.4108999999999998</v>
      </c>
      <c r="N31" s="49">
        <v>7.3146000000000004</v>
      </c>
      <c r="O31" s="49">
        <v>7.3375000000000004</v>
      </c>
      <c r="P31" s="49">
        <v>7.0712999999999999</v>
      </c>
      <c r="Q31" s="49">
        <v>5.9116999999999997</v>
      </c>
      <c r="R31" s="49">
        <v>5.5138999999999996</v>
      </c>
      <c r="S31" s="49">
        <v>5.9074999999999998</v>
      </c>
      <c r="T31" s="49">
        <v>6.2168999999999999</v>
      </c>
      <c r="U31" s="49">
        <v>6.7698999999999998</v>
      </c>
      <c r="V31" s="49">
        <v>7.4696999999999996</v>
      </c>
      <c r="W31" s="47">
        <v>23</v>
      </c>
      <c r="X31" s="47">
        <v>29</v>
      </c>
      <c r="Y31" s="47">
        <v>18</v>
      </c>
      <c r="Z31" s="47">
        <v>9</v>
      </c>
      <c r="AA31" s="47">
        <v>14</v>
      </c>
      <c r="AB31" s="47">
        <v>24</v>
      </c>
      <c r="AC31" s="47">
        <v>22</v>
      </c>
      <c r="AD31" s="47">
        <v>21</v>
      </c>
      <c r="AE31" s="47">
        <v>20</v>
      </c>
      <c r="AF31" s="47">
        <v>12</v>
      </c>
      <c r="AG31" s="47">
        <v>11</v>
      </c>
      <c r="AH31" s="47">
        <v>13</v>
      </c>
      <c r="AI31" s="47">
        <v>11</v>
      </c>
      <c r="AJ31" s="47">
        <v>5</v>
      </c>
      <c r="AK31" s="39">
        <v>1.2736000000000001</v>
      </c>
      <c r="AL31" s="39">
        <v>0.92579999999999996</v>
      </c>
      <c r="AM31" s="39">
        <v>7.84</v>
      </c>
      <c r="AN31" s="39">
        <v>6.9</v>
      </c>
      <c r="AO31" s="39">
        <v>68.155699999999996</v>
      </c>
      <c r="AP31" s="39">
        <v>10.6876</v>
      </c>
      <c r="AQ31" s="39">
        <v>1.8200000000000001E-2</v>
      </c>
      <c r="AR31" s="39">
        <v>8.3442000000000007</v>
      </c>
      <c r="AS31" s="39">
        <v>12.5891</v>
      </c>
      <c r="AT31" s="39">
        <v>0.20530000000000001</v>
      </c>
      <c r="AU31" s="39">
        <v>8.3442000000000007</v>
      </c>
      <c r="AV31" s="39">
        <v>22.7699</v>
      </c>
      <c r="AW31" s="39">
        <v>1.8282</v>
      </c>
      <c r="AX31" s="39">
        <v>46.532400000000003</v>
      </c>
      <c r="AY31" s="39"/>
      <c r="AZ31" s="39"/>
      <c r="BA31" s="39">
        <v>1.8200000000000001E-2</v>
      </c>
      <c r="BB31" s="39">
        <v>5.0193000000000003</v>
      </c>
      <c r="BC31" s="39">
        <v>6.5749000000000004</v>
      </c>
      <c r="BD31" s="39">
        <v>7.5697999999999999</v>
      </c>
      <c r="BE31" s="39">
        <v>0</v>
      </c>
      <c r="BF31" s="39">
        <v>1.3430999999999926</v>
      </c>
    </row>
    <row r="32" spans="1:58" s="69" customFormat="1" x14ac:dyDescent="0.25">
      <c r="A32" s="69">
        <v>45111</v>
      </c>
      <c r="B32" s="59" t="s">
        <v>2405</v>
      </c>
      <c r="C32" s="38">
        <v>44131</v>
      </c>
      <c r="D32" s="39">
        <v>1169.7761</v>
      </c>
      <c r="E32" s="48">
        <v>0.47</v>
      </c>
      <c r="F32" s="39">
        <v>12.648199999999999</v>
      </c>
      <c r="G32" s="59" t="s">
        <v>2406</v>
      </c>
      <c r="H32" s="59" t="s">
        <v>2407</v>
      </c>
      <c r="I32" s="49">
        <v>9.3619000000000003</v>
      </c>
      <c r="J32" s="49">
        <v>10.3268</v>
      </c>
      <c r="K32" s="49">
        <v>6.3228</v>
      </c>
      <c r="L32" s="49">
        <v>7.0869</v>
      </c>
      <c r="M32" s="49">
        <v>7.5239000000000003</v>
      </c>
      <c r="N32" s="49">
        <v>8.5673999999999992</v>
      </c>
      <c r="O32" s="49">
        <v>8.3535000000000004</v>
      </c>
      <c r="P32" s="49">
        <v>7.9802</v>
      </c>
      <c r="Q32" s="49">
        <v>6.484</v>
      </c>
      <c r="R32" s="49">
        <v>5.9869000000000003</v>
      </c>
      <c r="S32" s="49"/>
      <c r="T32" s="49"/>
      <c r="U32" s="49"/>
      <c r="V32" s="49">
        <v>6.0068000000000001</v>
      </c>
      <c r="W32" s="47">
        <v>2</v>
      </c>
      <c r="X32" s="47">
        <v>2</v>
      </c>
      <c r="Y32" s="47">
        <v>29</v>
      </c>
      <c r="Z32" s="47">
        <v>16</v>
      </c>
      <c r="AA32" s="47">
        <v>12</v>
      </c>
      <c r="AB32" s="47">
        <v>5</v>
      </c>
      <c r="AC32" s="47">
        <v>3</v>
      </c>
      <c r="AD32" s="47">
        <v>2</v>
      </c>
      <c r="AE32" s="47">
        <v>3</v>
      </c>
      <c r="AF32" s="47">
        <v>5</v>
      </c>
      <c r="AG32" s="47"/>
      <c r="AH32" s="47"/>
      <c r="AI32" s="47"/>
      <c r="AJ32" s="47">
        <v>26</v>
      </c>
      <c r="AK32" s="39">
        <v>5.05</v>
      </c>
      <c r="AL32" s="39">
        <v>1.32</v>
      </c>
      <c r="AM32" s="39">
        <v>7.54</v>
      </c>
      <c r="AN32" s="39">
        <v>7.07</v>
      </c>
      <c r="AO32" s="39">
        <v>19.057099999999998</v>
      </c>
      <c r="AP32" s="39">
        <v>0</v>
      </c>
      <c r="AQ32" s="39">
        <v>0</v>
      </c>
      <c r="AR32" s="39">
        <v>4.5570000000000004</v>
      </c>
      <c r="AS32" s="39">
        <v>75.945300000000003</v>
      </c>
      <c r="AT32" s="39">
        <v>0.44069999999999998</v>
      </c>
      <c r="AU32" s="39">
        <v>4.5570000000000004</v>
      </c>
      <c r="AV32" s="39"/>
      <c r="AW32" s="39"/>
      <c r="AX32" s="39">
        <v>19.056999999999999</v>
      </c>
      <c r="AY32" s="39"/>
      <c r="AZ32" s="39"/>
      <c r="BA32" s="39"/>
      <c r="BB32" s="39">
        <v>75.945300000000003</v>
      </c>
      <c r="BC32" s="39"/>
      <c r="BD32" s="39"/>
      <c r="BE32" s="39">
        <v>0</v>
      </c>
      <c r="BF32" s="39">
        <v>0.44069999999999254</v>
      </c>
    </row>
    <row r="33" spans="1:58" s="69" customFormat="1" x14ac:dyDescent="0.25">
      <c r="A33" s="69">
        <v>2832</v>
      </c>
      <c r="B33" s="59" t="s">
        <v>2408</v>
      </c>
      <c r="C33" s="38">
        <v>39289</v>
      </c>
      <c r="D33" s="39">
        <v>12130.718500000001</v>
      </c>
      <c r="E33" s="48">
        <v>1.02</v>
      </c>
      <c r="F33" s="39">
        <v>3329.1439999999998</v>
      </c>
      <c r="G33" s="59" t="s">
        <v>2409</v>
      </c>
      <c r="H33" s="59" t="s">
        <v>403</v>
      </c>
      <c r="I33" s="49">
        <v>5.5983999999999998</v>
      </c>
      <c r="J33" s="49">
        <v>6.2313999999999998</v>
      </c>
      <c r="K33" s="49">
        <v>6.8937999999999997</v>
      </c>
      <c r="L33" s="49">
        <v>6.9630000000000001</v>
      </c>
      <c r="M33" s="49">
        <v>6.9306999999999999</v>
      </c>
      <c r="N33" s="49">
        <v>7.2533000000000003</v>
      </c>
      <c r="O33" s="49">
        <v>7.3028000000000004</v>
      </c>
      <c r="P33" s="49">
        <v>7.0586000000000002</v>
      </c>
      <c r="Q33" s="49">
        <v>5.8341000000000003</v>
      </c>
      <c r="R33" s="49">
        <v>5.2023000000000001</v>
      </c>
      <c r="S33" s="49">
        <v>5.5484</v>
      </c>
      <c r="T33" s="49">
        <v>6.1920999999999999</v>
      </c>
      <c r="U33" s="49">
        <v>6.7481</v>
      </c>
      <c r="V33" s="49">
        <v>7.2023999999999999</v>
      </c>
      <c r="W33" s="47">
        <v>26</v>
      </c>
      <c r="X33" s="47">
        <v>22</v>
      </c>
      <c r="Y33" s="47">
        <v>20</v>
      </c>
      <c r="Z33" s="47">
        <v>19</v>
      </c>
      <c r="AA33" s="47">
        <v>27</v>
      </c>
      <c r="AB33" s="47">
        <v>26</v>
      </c>
      <c r="AC33" s="47">
        <v>23</v>
      </c>
      <c r="AD33" s="47">
        <v>22</v>
      </c>
      <c r="AE33" s="47">
        <v>23</v>
      </c>
      <c r="AF33" s="47">
        <v>21</v>
      </c>
      <c r="AG33" s="47">
        <v>23</v>
      </c>
      <c r="AH33" s="47">
        <v>14</v>
      </c>
      <c r="AI33" s="47">
        <v>14</v>
      </c>
      <c r="AJ33" s="47">
        <v>13</v>
      </c>
      <c r="AK33" s="39">
        <v>1.76</v>
      </c>
      <c r="AL33" s="39">
        <v>0.88</v>
      </c>
      <c r="AM33" s="39">
        <v>7.65</v>
      </c>
      <c r="AN33" s="39">
        <v>6.63</v>
      </c>
      <c r="AO33" s="39">
        <v>69.118200000000002</v>
      </c>
      <c r="AP33" s="39">
        <v>12.2927</v>
      </c>
      <c r="AQ33" s="39">
        <v>0</v>
      </c>
      <c r="AR33" s="39">
        <v>3.2848999999999999</v>
      </c>
      <c r="AS33" s="39">
        <v>15.085100000000001</v>
      </c>
      <c r="AT33" s="39">
        <v>0.21920000000000001</v>
      </c>
      <c r="AU33" s="39">
        <v>3.2848999999999999</v>
      </c>
      <c r="AV33" s="39">
        <v>5.8030999999999997</v>
      </c>
      <c r="AW33" s="39">
        <v>4.0373999999999999</v>
      </c>
      <c r="AX33" s="39">
        <v>68.830500000000001</v>
      </c>
      <c r="AY33" s="39"/>
      <c r="AZ33" s="39"/>
      <c r="BA33" s="39"/>
      <c r="BB33" s="39">
        <v>15.085100000000001</v>
      </c>
      <c r="BC33" s="39">
        <v>2.7399</v>
      </c>
      <c r="BD33" s="39"/>
      <c r="BE33" s="39">
        <v>0</v>
      </c>
      <c r="BF33" s="39">
        <v>0.21909999999999741</v>
      </c>
    </row>
    <row r="34" spans="1:58" x14ac:dyDescent="0.25">
      <c r="A34">
        <v>2343</v>
      </c>
      <c r="B34" s="59" t="s">
        <v>2410</v>
      </c>
      <c r="C34" s="38">
        <v>38244</v>
      </c>
      <c r="D34" s="39">
        <v>395.5428</v>
      </c>
      <c r="E34" s="48">
        <v>1.1299999999999999</v>
      </c>
      <c r="F34" s="39">
        <v>3301.674</v>
      </c>
      <c r="G34" s="37" t="s">
        <v>2305</v>
      </c>
      <c r="H34" s="37" t="s">
        <v>403</v>
      </c>
      <c r="I34" s="49">
        <v>5.3982000000000001</v>
      </c>
      <c r="J34" s="49">
        <v>6.2069999999999999</v>
      </c>
      <c r="K34" s="49">
        <v>6.7968999999999999</v>
      </c>
      <c r="L34" s="49">
        <v>6.7271999999999998</v>
      </c>
      <c r="M34" s="49">
        <v>7.5895000000000001</v>
      </c>
      <c r="N34" s="49">
        <v>7.3853999999999997</v>
      </c>
      <c r="O34" s="49">
        <v>7.2408000000000001</v>
      </c>
      <c r="P34" s="49">
        <v>6.9002999999999997</v>
      </c>
      <c r="Q34" s="49">
        <v>5.7820999999999998</v>
      </c>
      <c r="R34" s="49">
        <v>5.1897000000000002</v>
      </c>
      <c r="S34" s="49">
        <v>5.2186000000000003</v>
      </c>
      <c r="T34" s="49">
        <v>2.9270999999999998</v>
      </c>
      <c r="U34" s="49">
        <v>4.4836999999999998</v>
      </c>
      <c r="V34" s="49">
        <v>6.1050000000000004</v>
      </c>
      <c r="W34" s="47">
        <v>27</v>
      </c>
      <c r="X34" s="47">
        <v>23</v>
      </c>
      <c r="Y34" s="47">
        <v>22</v>
      </c>
      <c r="Z34" s="47">
        <v>28</v>
      </c>
      <c r="AA34" s="47">
        <v>9</v>
      </c>
      <c r="AB34" s="47">
        <v>16</v>
      </c>
      <c r="AC34" s="47">
        <v>26</v>
      </c>
      <c r="AD34" s="47">
        <v>28</v>
      </c>
      <c r="AE34" s="47">
        <v>25</v>
      </c>
      <c r="AF34" s="47">
        <v>23</v>
      </c>
      <c r="AG34" s="47">
        <v>27</v>
      </c>
      <c r="AH34" s="47">
        <v>25</v>
      </c>
      <c r="AI34" s="47">
        <v>23</v>
      </c>
      <c r="AJ34" s="47">
        <v>24</v>
      </c>
      <c r="AK34" s="39">
        <v>1.17</v>
      </c>
      <c r="AL34" s="39">
        <v>0.93</v>
      </c>
      <c r="AM34" s="39">
        <v>7.7</v>
      </c>
      <c r="AN34" s="39">
        <v>6.57</v>
      </c>
      <c r="AO34" s="39">
        <v>65.308199999999999</v>
      </c>
      <c r="AP34" s="39">
        <v>23.047999999999998</v>
      </c>
      <c r="AQ34" s="39">
        <v>0</v>
      </c>
      <c r="AR34" s="39">
        <v>6.4851000000000001</v>
      </c>
      <c r="AS34" s="39">
        <v>4.8834999999999997</v>
      </c>
      <c r="AT34" s="39">
        <v>0.2752</v>
      </c>
      <c r="AU34" s="39">
        <v>6.4851000000000001</v>
      </c>
      <c r="AV34" s="39">
        <v>35.408499999999997</v>
      </c>
      <c r="AW34" s="39">
        <v>3.6781000000000001</v>
      </c>
      <c r="AX34" s="39">
        <v>49.269500000000001</v>
      </c>
      <c r="AY34" s="39"/>
      <c r="AZ34" s="39"/>
      <c r="BA34" s="39"/>
      <c r="BB34" s="39">
        <v>4.8834999999999997</v>
      </c>
      <c r="BC34" s="39"/>
      <c r="BD34" s="39"/>
      <c r="BE34" s="39">
        <v>0</v>
      </c>
      <c r="BF34" s="39">
        <v>0.27530000000000143</v>
      </c>
    </row>
    <row r="35" spans="1:58" x14ac:dyDescent="0.25">
      <c r="A35">
        <v>45375</v>
      </c>
      <c r="B35" s="59" t="s">
        <v>2411</v>
      </c>
      <c r="C35" s="38">
        <v>44384</v>
      </c>
      <c r="D35" s="39">
        <v>145.80770000000001</v>
      </c>
      <c r="E35" s="48">
        <v>0.73</v>
      </c>
      <c r="F35" s="39">
        <v>12.1173</v>
      </c>
      <c r="G35" s="37" t="s">
        <v>2412</v>
      </c>
      <c r="H35" s="37" t="s">
        <v>1177</v>
      </c>
      <c r="I35" s="49">
        <v>7.9005999999999998</v>
      </c>
      <c r="J35" s="49">
        <v>7.2824999999999998</v>
      </c>
      <c r="K35" s="49">
        <v>7.4225000000000003</v>
      </c>
      <c r="L35" s="49">
        <v>8.3537999999999997</v>
      </c>
      <c r="M35" s="49">
        <v>8.4499999999999993</v>
      </c>
      <c r="N35" s="49">
        <v>8.3348999999999993</v>
      </c>
      <c r="O35" s="49">
        <v>7.7168000000000001</v>
      </c>
      <c r="P35" s="49">
        <v>7.2169999999999996</v>
      </c>
      <c r="Q35" s="49">
        <v>6.1879</v>
      </c>
      <c r="R35" s="49"/>
      <c r="S35" s="49"/>
      <c r="T35" s="49"/>
      <c r="U35" s="49"/>
      <c r="V35" s="49">
        <v>5.9290000000000003</v>
      </c>
      <c r="W35" s="47">
        <v>6</v>
      </c>
      <c r="X35" s="47">
        <v>8</v>
      </c>
      <c r="Y35" s="47">
        <v>6</v>
      </c>
      <c r="Z35" s="47">
        <v>4</v>
      </c>
      <c r="AA35" s="47">
        <v>3</v>
      </c>
      <c r="AB35" s="47">
        <v>7</v>
      </c>
      <c r="AC35" s="47">
        <v>11</v>
      </c>
      <c r="AD35" s="47">
        <v>15</v>
      </c>
      <c r="AE35" s="47">
        <v>9</v>
      </c>
      <c r="AF35" s="47"/>
      <c r="AG35" s="47"/>
      <c r="AH35" s="47"/>
      <c r="AI35" s="47"/>
      <c r="AJ35" s="47">
        <v>27</v>
      </c>
      <c r="AK35" s="39">
        <v>3</v>
      </c>
      <c r="AL35" s="39">
        <v>1.58</v>
      </c>
      <c r="AM35" s="39">
        <v>7.89</v>
      </c>
      <c r="AN35" s="39">
        <v>7.16</v>
      </c>
      <c r="AO35" s="39">
        <v>58.376100000000001</v>
      </c>
      <c r="AP35" s="39">
        <v>13.809200000000001</v>
      </c>
      <c r="AQ35" s="39">
        <v>0</v>
      </c>
      <c r="AR35" s="39">
        <v>6.2531999999999996</v>
      </c>
      <c r="AS35" s="39">
        <v>21.063400000000001</v>
      </c>
      <c r="AT35" s="39">
        <v>0.49809999999999999</v>
      </c>
      <c r="AU35" s="39">
        <v>6.2531999999999996</v>
      </c>
      <c r="AV35" s="39"/>
      <c r="AW35" s="39"/>
      <c r="AX35" s="39">
        <v>72.185299999999998</v>
      </c>
      <c r="AY35" s="39"/>
      <c r="AZ35" s="39"/>
      <c r="BA35" s="39"/>
      <c r="BB35" s="39">
        <v>21.063400000000001</v>
      </c>
      <c r="BC35" s="39"/>
      <c r="BD35" s="39"/>
      <c r="BE35" s="39">
        <v>0</v>
      </c>
      <c r="BF35" s="39">
        <v>0.49809999999999377</v>
      </c>
    </row>
    <row r="36" spans="1:58" s="65" customFormat="1" x14ac:dyDescent="0.25">
      <c r="A36" s="65">
        <v>3205</v>
      </c>
      <c r="B36" s="59" t="s">
        <v>2413</v>
      </c>
      <c r="C36" s="38">
        <v>38601</v>
      </c>
      <c r="D36" s="39">
        <v>2587.6603</v>
      </c>
      <c r="E36" s="48">
        <v>0.56999999999999995</v>
      </c>
      <c r="F36" s="39">
        <v>3743.1588000000002</v>
      </c>
      <c r="G36" s="59" t="s">
        <v>2414</v>
      </c>
      <c r="H36" s="59" t="s">
        <v>403</v>
      </c>
      <c r="I36" s="49">
        <v>6.4368999999999996</v>
      </c>
      <c r="J36" s="49">
        <v>6.1026999999999996</v>
      </c>
      <c r="K36" s="49">
        <v>6.8202999999999996</v>
      </c>
      <c r="L36" s="49">
        <v>6.9615999999999998</v>
      </c>
      <c r="M36" s="49">
        <v>7.2435</v>
      </c>
      <c r="N36" s="49">
        <v>7.3754</v>
      </c>
      <c r="O36" s="49">
        <v>7.4139999999999997</v>
      </c>
      <c r="P36" s="49">
        <v>7.1036999999999999</v>
      </c>
      <c r="Q36" s="49">
        <v>5.9501999999999997</v>
      </c>
      <c r="R36" s="49">
        <v>5.3918999999999997</v>
      </c>
      <c r="S36" s="49">
        <v>5.8368000000000002</v>
      </c>
      <c r="T36" s="49">
        <v>5.5172999999999996</v>
      </c>
      <c r="U36" s="49">
        <v>6.3113000000000001</v>
      </c>
      <c r="V36" s="49">
        <v>7.1249000000000002</v>
      </c>
      <c r="W36" s="47">
        <v>15</v>
      </c>
      <c r="X36" s="47">
        <v>24</v>
      </c>
      <c r="Y36" s="47">
        <v>21</v>
      </c>
      <c r="Z36" s="47">
        <v>20</v>
      </c>
      <c r="AA36" s="47">
        <v>16</v>
      </c>
      <c r="AB36" s="47">
        <v>18</v>
      </c>
      <c r="AC36" s="47">
        <v>17</v>
      </c>
      <c r="AD36" s="47">
        <v>20</v>
      </c>
      <c r="AE36" s="47">
        <v>17</v>
      </c>
      <c r="AF36" s="47">
        <v>13</v>
      </c>
      <c r="AG36" s="47">
        <v>12</v>
      </c>
      <c r="AH36" s="47">
        <v>22</v>
      </c>
      <c r="AI36" s="47">
        <v>17</v>
      </c>
      <c r="AJ36" s="47">
        <v>18</v>
      </c>
      <c r="AK36" s="39">
        <v>0.98919999999999997</v>
      </c>
      <c r="AL36" s="39">
        <v>0.76829999999999998</v>
      </c>
      <c r="AM36" s="39">
        <v>7.53</v>
      </c>
      <c r="AN36" s="39">
        <v>6.96</v>
      </c>
      <c r="AO36" s="39">
        <v>80.823599999999999</v>
      </c>
      <c r="AP36" s="39">
        <v>0</v>
      </c>
      <c r="AQ36" s="39">
        <v>0</v>
      </c>
      <c r="AR36" s="39">
        <v>5.0914000000000001</v>
      </c>
      <c r="AS36" s="39">
        <v>13.8126</v>
      </c>
      <c r="AT36" s="39">
        <v>0.27239999999999998</v>
      </c>
      <c r="AU36" s="39">
        <v>5.0914000000000001</v>
      </c>
      <c r="AV36" s="39">
        <v>18.898800000000001</v>
      </c>
      <c r="AW36" s="39">
        <v>7.5991</v>
      </c>
      <c r="AX36" s="39">
        <v>52.447600000000001</v>
      </c>
      <c r="AY36" s="39"/>
      <c r="AZ36" s="39"/>
      <c r="BA36" s="39"/>
      <c r="BB36" s="39">
        <v>7.0797999999999996</v>
      </c>
      <c r="BC36" s="39">
        <v>1.8781000000000001</v>
      </c>
      <c r="BD36" s="39">
        <v>6.7327000000000004</v>
      </c>
      <c r="BE36" s="39">
        <v>0</v>
      </c>
      <c r="BF36" s="39">
        <v>0.27249999999999375</v>
      </c>
    </row>
    <row r="37" spans="1:58" x14ac:dyDescent="0.25">
      <c r="A37">
        <v>39630</v>
      </c>
      <c r="B37" s="59" t="s">
        <v>2415</v>
      </c>
      <c r="C37" s="38">
        <v>43403</v>
      </c>
      <c r="D37" s="39">
        <v>1417.8375000000001</v>
      </c>
      <c r="E37" s="48">
        <v>0.82</v>
      </c>
      <c r="F37" s="39">
        <v>1425.0829000000001</v>
      </c>
      <c r="G37" s="37" t="s">
        <v>2416</v>
      </c>
      <c r="H37" s="37" t="s">
        <v>403</v>
      </c>
      <c r="I37" s="49">
        <v>3.2808999999999999</v>
      </c>
      <c r="J37" s="49">
        <v>3.8351999999999999</v>
      </c>
      <c r="K37" s="49">
        <v>6.141</v>
      </c>
      <c r="L37" s="49">
        <v>6.5875000000000004</v>
      </c>
      <c r="M37" s="49">
        <v>6.7405999999999997</v>
      </c>
      <c r="N37" s="49">
        <v>6.8685</v>
      </c>
      <c r="O37" s="49">
        <v>7.0335000000000001</v>
      </c>
      <c r="P37" s="49">
        <v>6.8963999999999999</v>
      </c>
      <c r="Q37" s="49">
        <v>5.6043000000000003</v>
      </c>
      <c r="R37" s="49">
        <v>5.0768000000000004</v>
      </c>
      <c r="S37" s="49">
        <v>5.5582000000000003</v>
      </c>
      <c r="T37" s="49"/>
      <c r="U37" s="49"/>
      <c r="V37" s="49">
        <v>6.0587999999999997</v>
      </c>
      <c r="W37" s="47">
        <v>31</v>
      </c>
      <c r="X37" s="47">
        <v>31</v>
      </c>
      <c r="Y37" s="47">
        <v>30</v>
      </c>
      <c r="Z37" s="47">
        <v>30</v>
      </c>
      <c r="AA37" s="47">
        <v>31</v>
      </c>
      <c r="AB37" s="47">
        <v>31</v>
      </c>
      <c r="AC37" s="47">
        <v>30</v>
      </c>
      <c r="AD37" s="47">
        <v>29</v>
      </c>
      <c r="AE37" s="47">
        <v>31</v>
      </c>
      <c r="AF37" s="47">
        <v>27</v>
      </c>
      <c r="AG37" s="47">
        <v>22</v>
      </c>
      <c r="AH37" s="47"/>
      <c r="AI37" s="47"/>
      <c r="AJ37" s="47">
        <v>25</v>
      </c>
      <c r="AK37" s="39">
        <v>1.73</v>
      </c>
      <c r="AL37" s="39">
        <v>1.43</v>
      </c>
      <c r="AM37" s="39">
        <v>7.36</v>
      </c>
      <c r="AN37" s="39">
        <v>6.54</v>
      </c>
      <c r="AO37" s="39">
        <v>80.852699999999999</v>
      </c>
      <c r="AP37" s="39">
        <v>0</v>
      </c>
      <c r="AQ37" s="39">
        <v>4.65E-2</v>
      </c>
      <c r="AR37" s="39">
        <v>8.9722000000000008</v>
      </c>
      <c r="AS37" s="39">
        <v>9.8119999999999994</v>
      </c>
      <c r="AT37" s="39">
        <v>0.31659999999999999</v>
      </c>
      <c r="AU37" s="39">
        <v>8.9722000000000008</v>
      </c>
      <c r="AV37" s="39">
        <v>13.731400000000001</v>
      </c>
      <c r="AW37" s="39"/>
      <c r="AX37" s="39">
        <v>63.672899999999998</v>
      </c>
      <c r="AY37" s="39"/>
      <c r="AZ37" s="39"/>
      <c r="BA37" s="39"/>
      <c r="BB37" s="39">
        <v>3.5811000000000002</v>
      </c>
      <c r="BC37" s="39">
        <v>3.4483999999999999</v>
      </c>
      <c r="BD37" s="39">
        <v>6.2309000000000001</v>
      </c>
      <c r="BE37" s="39">
        <v>0</v>
      </c>
      <c r="BF37" s="39">
        <v>0.36309999999998865</v>
      </c>
    </row>
    <row r="38" spans="1:58" x14ac:dyDescent="0.25">
      <c r="A38">
        <v>3601</v>
      </c>
      <c r="B38" s="59" t="s">
        <v>2417</v>
      </c>
      <c r="C38" s="38">
        <v>39195</v>
      </c>
      <c r="D38" s="39">
        <v>3393.7269000000001</v>
      </c>
      <c r="E38" s="48">
        <v>0.44</v>
      </c>
      <c r="F38" s="39">
        <v>3373.1361999999999</v>
      </c>
      <c r="G38" s="37" t="s">
        <v>2275</v>
      </c>
      <c r="H38" s="37" t="s">
        <v>403</v>
      </c>
      <c r="I38" s="49">
        <v>6.4538000000000002</v>
      </c>
      <c r="J38" s="49">
        <v>6.5175999999999998</v>
      </c>
      <c r="K38" s="49">
        <v>7.3223000000000003</v>
      </c>
      <c r="L38" s="49">
        <v>7.1635999999999997</v>
      </c>
      <c r="M38" s="49">
        <v>7.7998000000000003</v>
      </c>
      <c r="N38" s="49">
        <v>7.6957000000000004</v>
      </c>
      <c r="O38" s="49">
        <v>7.6947999999999999</v>
      </c>
      <c r="P38" s="49">
        <v>7.3777999999999997</v>
      </c>
      <c r="Q38" s="49">
        <v>6.2236000000000002</v>
      </c>
      <c r="R38" s="49">
        <v>6.93</v>
      </c>
      <c r="S38" s="49">
        <v>7.0541999999999998</v>
      </c>
      <c r="T38" s="49">
        <v>5.3856000000000002</v>
      </c>
      <c r="U38" s="49">
        <v>6.2865000000000002</v>
      </c>
      <c r="V38" s="49">
        <v>7.1731999999999996</v>
      </c>
      <c r="W38" s="47">
        <v>14</v>
      </c>
      <c r="X38" s="47">
        <v>19</v>
      </c>
      <c r="Y38" s="47">
        <v>10</v>
      </c>
      <c r="Z38" s="47">
        <v>14</v>
      </c>
      <c r="AA38" s="47">
        <v>6</v>
      </c>
      <c r="AB38" s="47">
        <v>12</v>
      </c>
      <c r="AC38" s="47">
        <v>12</v>
      </c>
      <c r="AD38" s="47">
        <v>10</v>
      </c>
      <c r="AE38" s="47">
        <v>8</v>
      </c>
      <c r="AF38" s="47">
        <v>1</v>
      </c>
      <c r="AG38" s="47">
        <v>2</v>
      </c>
      <c r="AH38" s="47">
        <v>24</v>
      </c>
      <c r="AI38" s="47">
        <v>19</v>
      </c>
      <c r="AJ38" s="47">
        <v>15</v>
      </c>
      <c r="AK38" s="39">
        <v>0.99</v>
      </c>
      <c r="AL38" s="39">
        <v>0.87</v>
      </c>
      <c r="AM38" s="39">
        <v>7.43</v>
      </c>
      <c r="AN38" s="39">
        <v>6.99</v>
      </c>
      <c r="AO38" s="39">
        <v>78.639300000000006</v>
      </c>
      <c r="AP38" s="39">
        <v>5.4584000000000001</v>
      </c>
      <c r="AQ38" s="39">
        <v>3.1800000000000002E-2</v>
      </c>
      <c r="AR38" s="39">
        <v>9.8808000000000007</v>
      </c>
      <c r="AS38" s="39">
        <v>5.7363999999999997</v>
      </c>
      <c r="AT38" s="39">
        <v>0.25330000000000003</v>
      </c>
      <c r="AU38" s="39">
        <v>9.8808000000000007</v>
      </c>
      <c r="AV38" s="39">
        <v>31.4544</v>
      </c>
      <c r="AW38" s="39">
        <v>10.7216</v>
      </c>
      <c r="AX38" s="39">
        <v>39.816099999999999</v>
      </c>
      <c r="AY38" s="39"/>
      <c r="AZ38" s="39"/>
      <c r="BA38" s="39"/>
      <c r="BB38" s="39">
        <v>4.2904</v>
      </c>
      <c r="BC38" s="39">
        <v>2.1057000000000001</v>
      </c>
      <c r="BD38" s="39">
        <v>1.446</v>
      </c>
      <c r="BE38" s="39">
        <v>0</v>
      </c>
      <c r="BF38" s="39">
        <v>0.28499999999999659</v>
      </c>
    </row>
    <row r="41" spans="1:58" ht="12.75" customHeight="1" x14ac:dyDescent="0.25">
      <c r="B41" s="179" t="s">
        <v>56</v>
      </c>
      <c r="C41" s="179"/>
      <c r="D41" s="179"/>
      <c r="E41" s="179"/>
      <c r="F41" s="179"/>
      <c r="G41" s="179"/>
      <c r="H41" s="179"/>
      <c r="I41" s="40">
        <v>6.6165451612903228</v>
      </c>
      <c r="J41" s="40">
        <v>6.9627580645161284</v>
      </c>
      <c r="K41" s="40">
        <v>7.1236032258064519</v>
      </c>
      <c r="L41" s="40">
        <v>7.3553580645161309</v>
      </c>
      <c r="M41" s="40">
        <v>7.4201967741935473</v>
      </c>
      <c r="N41" s="40">
        <v>7.7316064516129028</v>
      </c>
      <c r="O41" s="40">
        <v>7.645254838709679</v>
      </c>
      <c r="P41" s="40">
        <v>7.3200387096774202</v>
      </c>
      <c r="Q41" s="40">
        <v>6.0241612903225814</v>
      </c>
      <c r="R41" s="40">
        <v>5.5292249999999985</v>
      </c>
      <c r="S41" s="40">
        <v>6.0692148148148144</v>
      </c>
      <c r="T41" s="40">
        <v>6.0553440000000016</v>
      </c>
      <c r="U41" s="40">
        <v>6.6519565217391294</v>
      </c>
      <c r="V41" s="40">
        <v>6.8578387096774192</v>
      </c>
    </row>
    <row r="42" spans="1:58" ht="12.75" customHeight="1" x14ac:dyDescent="0.25">
      <c r="B42" s="180" t="s">
        <v>57</v>
      </c>
      <c r="C42" s="180"/>
      <c r="D42" s="180"/>
      <c r="E42" s="180"/>
      <c r="F42" s="180"/>
      <c r="G42" s="180"/>
      <c r="H42" s="180"/>
      <c r="I42" s="40">
        <v>6.1696999999999997</v>
      </c>
      <c r="J42" s="40">
        <v>6.5510000000000002</v>
      </c>
      <c r="K42" s="40">
        <v>7.0453000000000001</v>
      </c>
      <c r="L42" s="40">
        <v>7.0869</v>
      </c>
      <c r="M42" s="40">
        <v>7.2435</v>
      </c>
      <c r="N42" s="40">
        <v>7.3853999999999997</v>
      </c>
      <c r="O42" s="40">
        <v>7.4177999999999997</v>
      </c>
      <c r="P42" s="40">
        <v>7.1993999999999998</v>
      </c>
      <c r="Q42" s="40">
        <v>5.9532999999999996</v>
      </c>
      <c r="R42" s="40">
        <v>5.3786000000000005</v>
      </c>
      <c r="S42" s="40">
        <v>5.8044000000000002</v>
      </c>
      <c r="T42" s="40">
        <v>6.2168999999999999</v>
      </c>
      <c r="U42" s="40">
        <v>6.7598000000000003</v>
      </c>
      <c r="V42" s="40">
        <v>7.1683000000000003</v>
      </c>
    </row>
    <row r="44" spans="1:58"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row>
    <row r="45" spans="1:58" x14ac:dyDescent="0.25">
      <c r="A45">
        <v>42</v>
      </c>
      <c r="B45" s="42" t="s">
        <v>1555</v>
      </c>
      <c r="C45" s="42"/>
      <c r="D45" s="42"/>
      <c r="E45" s="42"/>
      <c r="F45" s="43">
        <v>4200.2563</v>
      </c>
      <c r="G45" s="43"/>
      <c r="H45" s="43"/>
      <c r="I45" s="43">
        <v>7.5171000000000001</v>
      </c>
      <c r="J45" s="43">
        <v>7.0560999999999998</v>
      </c>
      <c r="K45" s="43">
        <v>6.7934999999999999</v>
      </c>
      <c r="L45" s="43">
        <v>6.8167</v>
      </c>
      <c r="M45" s="43">
        <v>6.9957000000000003</v>
      </c>
      <c r="N45" s="43">
        <v>7.1237000000000004</v>
      </c>
      <c r="O45" s="43">
        <v>7.3731999999999998</v>
      </c>
      <c r="P45" s="43">
        <v>7.2118000000000002</v>
      </c>
      <c r="Q45" s="43">
        <v>6.3433999999999999</v>
      </c>
      <c r="R45" s="43">
        <v>5.6383999999999999</v>
      </c>
      <c r="S45" s="43">
        <v>5.4997999999999996</v>
      </c>
      <c r="T45" s="43">
        <v>6.0026000000000002</v>
      </c>
      <c r="U45" s="43">
        <v>6.4683999999999999</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row>
    <row r="46" spans="1:58" x14ac:dyDescent="0.25">
      <c r="A46">
        <v>44</v>
      </c>
      <c r="B46" s="42" t="s">
        <v>704</v>
      </c>
      <c r="C46" s="42"/>
      <c r="D46" s="42"/>
      <c r="E46" s="42"/>
      <c r="F46" s="43">
        <v>4809.3991999999998</v>
      </c>
      <c r="G46" s="43"/>
      <c r="H46" s="43"/>
      <c r="I46" s="43">
        <v>4.2504999999999997</v>
      </c>
      <c r="J46" s="43">
        <v>6.0362</v>
      </c>
      <c r="K46" s="43">
        <v>7.0827</v>
      </c>
      <c r="L46" s="43">
        <v>6.7439999999999998</v>
      </c>
      <c r="M46" s="43">
        <v>7.5746000000000002</v>
      </c>
      <c r="N46" s="43">
        <v>8.2273999999999994</v>
      </c>
      <c r="O46" s="43">
        <v>8.0365000000000002</v>
      </c>
      <c r="P46" s="43">
        <v>7.7552000000000003</v>
      </c>
      <c r="Q46" s="43">
        <v>6.1154000000000002</v>
      </c>
      <c r="R46" s="43">
        <v>5.7614999999999998</v>
      </c>
      <c r="S46" s="43">
        <v>6.6009000000000002</v>
      </c>
      <c r="T46" s="43">
        <v>6.9492000000000003</v>
      </c>
      <c r="U46" s="43">
        <v>7.4532999999999996</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sheetData>
  <mergeCells count="18">
    <mergeCell ref="AM5:AM6"/>
    <mergeCell ref="AN5:AN6"/>
    <mergeCell ref="AO5:AT5"/>
    <mergeCell ref="AU5:BF5"/>
    <mergeCell ref="B41:H41"/>
    <mergeCell ref="AK5:AK6"/>
    <mergeCell ref="AL5:AL6"/>
    <mergeCell ref="B42:H42"/>
    <mergeCell ref="H5:H6"/>
    <mergeCell ref="I5:O5"/>
    <mergeCell ref="P5:V5"/>
    <mergeCell ref="W5:AJ5"/>
    <mergeCell ref="B5:B6"/>
    <mergeCell ref="C5:C6"/>
    <mergeCell ref="D5:D6"/>
    <mergeCell ref="E5:E6"/>
    <mergeCell ref="F5:F6"/>
    <mergeCell ref="G5:G6"/>
  </mergeCells>
  <conditionalFormatting sqref="I8:V11 I14:V20 I29:V38">
    <cfRule type="cellIs" dxfId="368" priority="131" operator="equal">
      <formula>""</formula>
    </cfRule>
    <cfRule type="cellIs" dxfId="367" priority="132" operator="greaterThanOrEqual">
      <formula>I$41</formula>
    </cfRule>
  </conditionalFormatting>
  <conditionalFormatting sqref="W14:AJ20 W29:AJ38 W8:AJ11">
    <cfRule type="cellIs" dxfId="366" priority="104" operator="lessThan">
      <formula>10</formula>
    </cfRule>
  </conditionalFormatting>
  <conditionalFormatting sqref="I12:I13">
    <cfRule type="cellIs" dxfId="365" priority="47" operator="equal">
      <formula>""</formula>
    </cfRule>
    <cfRule type="cellIs" dxfId="364" priority="48" operator="greaterThanOrEqual">
      <formula>I$41</formula>
    </cfRule>
  </conditionalFormatting>
  <conditionalFormatting sqref="J12:J13">
    <cfRule type="cellIs" dxfId="363" priority="45" operator="equal">
      <formula>""</formula>
    </cfRule>
    <cfRule type="cellIs" dxfId="362" priority="46" operator="greaterThanOrEqual">
      <formula>J$41</formula>
    </cfRule>
  </conditionalFormatting>
  <conditionalFormatting sqref="K12:K13">
    <cfRule type="cellIs" dxfId="361" priority="43" operator="equal">
      <formula>""</formula>
    </cfRule>
    <cfRule type="cellIs" dxfId="360" priority="44" operator="greaterThanOrEqual">
      <formula>K$41</formula>
    </cfRule>
  </conditionalFormatting>
  <conditionalFormatting sqref="L12:L13">
    <cfRule type="cellIs" dxfId="359" priority="41" operator="equal">
      <formula>""</formula>
    </cfRule>
    <cfRule type="cellIs" dxfId="358" priority="42" operator="greaterThanOrEqual">
      <formula>L$41</formula>
    </cfRule>
  </conditionalFormatting>
  <conditionalFormatting sqref="M12:M13">
    <cfRule type="cellIs" dxfId="357" priority="39" operator="equal">
      <formula>""</formula>
    </cfRule>
    <cfRule type="cellIs" dxfId="356" priority="40" operator="greaterThanOrEqual">
      <formula>M$41</formula>
    </cfRule>
  </conditionalFormatting>
  <conditionalFormatting sqref="N12:N13">
    <cfRule type="cellIs" dxfId="355" priority="37" operator="equal">
      <formula>""</formula>
    </cfRule>
    <cfRule type="cellIs" dxfId="354" priority="38" operator="greaterThanOrEqual">
      <formula>N$41</formula>
    </cfRule>
  </conditionalFormatting>
  <conditionalFormatting sqref="O12:O13">
    <cfRule type="cellIs" dxfId="353" priority="35" operator="equal">
      <formula>""</formula>
    </cfRule>
    <cfRule type="cellIs" dxfId="352" priority="36" operator="greaterThanOrEqual">
      <formula>O$41</formula>
    </cfRule>
  </conditionalFormatting>
  <conditionalFormatting sqref="P12:P13">
    <cfRule type="cellIs" dxfId="351" priority="33" operator="equal">
      <formula>""</formula>
    </cfRule>
    <cfRule type="cellIs" dxfId="350" priority="34" operator="greaterThanOrEqual">
      <formula>P$41</formula>
    </cfRule>
  </conditionalFormatting>
  <conditionalFormatting sqref="Q12:Q13">
    <cfRule type="cellIs" dxfId="349" priority="31" operator="equal">
      <formula>""</formula>
    </cfRule>
    <cfRule type="cellIs" dxfId="348" priority="32" operator="greaterThanOrEqual">
      <formula>Q$41</formula>
    </cfRule>
  </conditionalFormatting>
  <conditionalFormatting sqref="R12:R13">
    <cfRule type="cellIs" dxfId="347" priority="29" operator="equal">
      <formula>""</formula>
    </cfRule>
    <cfRule type="cellIs" dxfId="346" priority="30" operator="greaterThanOrEqual">
      <formula>R$41</formula>
    </cfRule>
  </conditionalFormatting>
  <conditionalFormatting sqref="S12:S13">
    <cfRule type="cellIs" dxfId="345" priority="27" operator="equal">
      <formula>""</formula>
    </cfRule>
    <cfRule type="cellIs" dxfId="344" priority="28" operator="greaterThanOrEqual">
      <formula>S$41</formula>
    </cfRule>
  </conditionalFormatting>
  <conditionalFormatting sqref="T12:T13">
    <cfRule type="cellIs" dxfId="343" priority="25" operator="equal">
      <formula>""</formula>
    </cfRule>
    <cfRule type="cellIs" dxfId="342" priority="26" operator="greaterThanOrEqual">
      <formula>T$41</formula>
    </cfRule>
  </conditionalFormatting>
  <conditionalFormatting sqref="U12:U13">
    <cfRule type="cellIs" dxfId="341" priority="23" operator="equal">
      <formula>""</formula>
    </cfRule>
    <cfRule type="cellIs" dxfId="340" priority="24" operator="greaterThanOrEqual">
      <formula>U$41</formula>
    </cfRule>
  </conditionalFormatting>
  <conditionalFormatting sqref="V12:V13">
    <cfRule type="cellIs" dxfId="339" priority="21" operator="equal">
      <formula>""</formula>
    </cfRule>
    <cfRule type="cellIs" dxfId="338" priority="22" operator="greaterThanOrEqual">
      <formula>V$41</formula>
    </cfRule>
  </conditionalFormatting>
  <conditionalFormatting sqref="W12:W13">
    <cfRule type="cellIs" dxfId="337" priority="20" operator="lessThan">
      <formula>10</formula>
    </cfRule>
  </conditionalFormatting>
  <conditionalFormatting sqref="X12:X13">
    <cfRule type="cellIs" dxfId="336" priority="19" operator="lessThan">
      <formula>10</formula>
    </cfRule>
  </conditionalFormatting>
  <conditionalFormatting sqref="Y12:Y13">
    <cfRule type="cellIs" dxfId="335" priority="18" operator="lessThan">
      <formula>10</formula>
    </cfRule>
  </conditionalFormatting>
  <conditionalFormatting sqref="Z12:Z13">
    <cfRule type="cellIs" dxfId="334" priority="17" operator="lessThan">
      <formula>10</formula>
    </cfRule>
  </conditionalFormatting>
  <conditionalFormatting sqref="AA12:AA13">
    <cfRule type="cellIs" dxfId="333" priority="16" operator="lessThan">
      <formula>10</formula>
    </cfRule>
  </conditionalFormatting>
  <conditionalFormatting sqref="AB12:AB13">
    <cfRule type="cellIs" dxfId="332" priority="15" operator="lessThan">
      <formula>10</formula>
    </cfRule>
  </conditionalFormatting>
  <conditionalFormatting sqref="AC12:AC13">
    <cfRule type="cellIs" dxfId="331" priority="14" operator="lessThan">
      <formula>10</formula>
    </cfRule>
  </conditionalFormatting>
  <conditionalFormatting sqref="AD12:AD13">
    <cfRule type="cellIs" dxfId="330" priority="13" operator="lessThan">
      <formula>10</formula>
    </cfRule>
  </conditionalFormatting>
  <conditionalFormatting sqref="AE12:AE13">
    <cfRule type="cellIs" dxfId="329" priority="12" operator="lessThan">
      <formula>10</formula>
    </cfRule>
  </conditionalFormatting>
  <conditionalFormatting sqref="AF12:AF13">
    <cfRule type="cellIs" dxfId="328" priority="11" operator="lessThan">
      <formula>10</formula>
    </cfRule>
  </conditionalFormatting>
  <conditionalFormatting sqref="AG12:AG13">
    <cfRule type="cellIs" dxfId="327" priority="10" operator="lessThan">
      <formula>10</formula>
    </cfRule>
  </conditionalFormatting>
  <conditionalFormatting sqref="AH12:AH13">
    <cfRule type="cellIs" dxfId="326" priority="9" operator="lessThan">
      <formula>10</formula>
    </cfRule>
  </conditionalFormatting>
  <conditionalFormatting sqref="AI12:AI13">
    <cfRule type="cellIs" dxfId="325" priority="8" operator="lessThan">
      <formula>10</formula>
    </cfRule>
  </conditionalFormatting>
  <conditionalFormatting sqref="AJ12:AJ13">
    <cfRule type="cellIs" dxfId="324" priority="7" operator="lessThan">
      <formula>10</formula>
    </cfRule>
  </conditionalFormatting>
  <conditionalFormatting sqref="I21:V28">
    <cfRule type="cellIs" dxfId="323" priority="5" operator="equal">
      <formula>""</formula>
    </cfRule>
    <cfRule type="cellIs" dxfId="322" priority="6" operator="greaterThanOrEqual">
      <formula>I$41</formula>
    </cfRule>
  </conditionalFormatting>
  <conditionalFormatting sqref="W21:AJ28">
    <cfRule type="cellIs" dxfId="321" priority="4"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100</v>
      </c>
    </row>
    <row r="8" spans="1:58" x14ac:dyDescent="0.25">
      <c r="A8">
        <v>7683</v>
      </c>
      <c r="B8" s="37" t="s">
        <v>2418</v>
      </c>
      <c r="C8" s="38">
        <v>39897</v>
      </c>
      <c r="D8" s="72">
        <v>1968.1756</v>
      </c>
      <c r="E8" s="48">
        <v>1.58</v>
      </c>
      <c r="F8" s="39">
        <v>36.807699999999997</v>
      </c>
      <c r="G8" s="37" t="s">
        <v>2310</v>
      </c>
      <c r="H8" s="37" t="s">
        <v>2419</v>
      </c>
      <c r="I8" s="49">
        <v>2.1623999999999999</v>
      </c>
      <c r="J8" s="49">
        <v>5.8997999999999999</v>
      </c>
      <c r="K8" s="49">
        <v>6.0914999999999999</v>
      </c>
      <c r="L8" s="49">
        <v>25.795300000000001</v>
      </c>
      <c r="M8" s="49">
        <v>14.4778</v>
      </c>
      <c r="N8" s="49">
        <v>13.444699999999999</v>
      </c>
      <c r="O8" s="49">
        <v>10.728300000000001</v>
      </c>
      <c r="P8" s="49">
        <v>8.8322000000000003</v>
      </c>
      <c r="Q8" s="49">
        <v>13.605399999999999</v>
      </c>
      <c r="R8" s="49">
        <v>12.8119</v>
      </c>
      <c r="S8" s="49">
        <v>9.7782</v>
      </c>
      <c r="T8" s="49">
        <v>7.9398999999999997</v>
      </c>
      <c r="U8" s="49">
        <v>8.4701000000000004</v>
      </c>
      <c r="V8" s="49">
        <v>8.6961999999999993</v>
      </c>
      <c r="W8" s="47">
        <v>15</v>
      </c>
      <c r="X8" s="47">
        <v>12</v>
      </c>
      <c r="Y8" s="47">
        <v>9</v>
      </c>
      <c r="Z8" s="47">
        <v>1</v>
      </c>
      <c r="AA8" s="47">
        <v>1</v>
      </c>
      <c r="AB8" s="47">
        <v>1</v>
      </c>
      <c r="AC8" s="47">
        <v>2</v>
      </c>
      <c r="AD8" s="47">
        <v>1</v>
      </c>
      <c r="AE8" s="47">
        <v>1</v>
      </c>
      <c r="AF8" s="47">
        <v>1</v>
      </c>
      <c r="AG8" s="47">
        <v>1</v>
      </c>
      <c r="AH8" s="47">
        <v>1</v>
      </c>
      <c r="AI8" s="47">
        <v>1</v>
      </c>
      <c r="AJ8" s="47">
        <v>1</v>
      </c>
      <c r="AK8" s="39">
        <v>5.1100000000000003</v>
      </c>
      <c r="AL8" s="39">
        <v>3.85</v>
      </c>
      <c r="AM8" s="39">
        <v>7.73</v>
      </c>
      <c r="AN8" s="39">
        <v>6.15</v>
      </c>
      <c r="AO8" s="39">
        <v>8.1205999999999996</v>
      </c>
      <c r="AP8" s="39">
        <v>20.484100000000002</v>
      </c>
      <c r="AQ8" s="39">
        <v>12.5123</v>
      </c>
      <c r="AR8" s="39">
        <v>7.3066000000000004</v>
      </c>
      <c r="AS8" s="39">
        <v>46.494500000000002</v>
      </c>
      <c r="AT8" s="39">
        <v>5.0820999999999996</v>
      </c>
      <c r="AU8" s="39">
        <v>7.3066000000000004</v>
      </c>
      <c r="AV8" s="39"/>
      <c r="AW8" s="39"/>
      <c r="AX8" s="39">
        <v>36.529200000000003</v>
      </c>
      <c r="AY8" s="39"/>
      <c r="AZ8" s="39"/>
      <c r="BA8" s="39"/>
      <c r="BB8" s="39">
        <v>46.494500000000002</v>
      </c>
      <c r="BC8" s="39"/>
      <c r="BD8" s="39"/>
      <c r="BE8" s="39">
        <v>0</v>
      </c>
      <c r="BF8" s="39">
        <v>9.6696999999999917</v>
      </c>
    </row>
    <row r="9" spans="1:58" x14ac:dyDescent="0.25">
      <c r="A9">
        <v>8136</v>
      </c>
      <c r="B9" s="37" t="s">
        <v>2420</v>
      </c>
      <c r="C9" s="38">
        <v>40996</v>
      </c>
      <c r="D9" s="72">
        <v>1925.5839000000001</v>
      </c>
      <c r="E9" s="48">
        <v>1.06</v>
      </c>
      <c r="F9" s="39">
        <v>26.4298</v>
      </c>
      <c r="G9" s="37" t="s">
        <v>2313</v>
      </c>
      <c r="H9" s="37" t="s">
        <v>298</v>
      </c>
      <c r="I9" s="49">
        <v>7.5205000000000002</v>
      </c>
      <c r="J9" s="49">
        <v>6.6966999999999999</v>
      </c>
      <c r="K9" s="49">
        <v>7.9850000000000003</v>
      </c>
      <c r="L9" s="49">
        <v>7.4935</v>
      </c>
      <c r="M9" s="49">
        <v>7.8547000000000002</v>
      </c>
      <c r="N9" s="49">
        <v>9.1397999999999993</v>
      </c>
      <c r="O9" s="49">
        <v>8.9757999999999996</v>
      </c>
      <c r="P9" s="49">
        <v>7.9908000000000001</v>
      </c>
      <c r="Q9" s="49">
        <v>6.3890000000000002</v>
      </c>
      <c r="R9" s="49">
        <v>6.2515000000000001</v>
      </c>
      <c r="S9" s="49">
        <v>7.0721999999999996</v>
      </c>
      <c r="T9" s="49">
        <v>6.8620999999999999</v>
      </c>
      <c r="U9" s="49">
        <v>7.6677</v>
      </c>
      <c r="V9" s="49">
        <v>8.0079999999999991</v>
      </c>
      <c r="W9" s="47">
        <v>1</v>
      </c>
      <c r="X9" s="47">
        <v>6</v>
      </c>
      <c r="Y9" s="47">
        <v>3</v>
      </c>
      <c r="Z9" s="47">
        <v>5</v>
      </c>
      <c r="AA9" s="47">
        <v>7</v>
      </c>
      <c r="AB9" s="47">
        <v>4</v>
      </c>
      <c r="AC9" s="47">
        <v>4</v>
      </c>
      <c r="AD9" s="47">
        <v>2</v>
      </c>
      <c r="AE9" s="47">
        <v>2</v>
      </c>
      <c r="AF9" s="47">
        <v>3</v>
      </c>
      <c r="AG9" s="47">
        <v>3</v>
      </c>
      <c r="AH9" s="47">
        <v>4</v>
      </c>
      <c r="AI9" s="47">
        <v>4</v>
      </c>
      <c r="AJ9" s="47">
        <v>2</v>
      </c>
      <c r="AK9" s="39">
        <v>5.53</v>
      </c>
      <c r="AL9" s="39">
        <v>3.73</v>
      </c>
      <c r="AM9" s="39">
        <v>8.02</v>
      </c>
      <c r="AN9" s="39">
        <v>6.96</v>
      </c>
      <c r="AO9" s="39">
        <v>11.914899999999999</v>
      </c>
      <c r="AP9" s="39">
        <v>26.9929017943752</v>
      </c>
      <c r="AQ9" s="39">
        <v>20.489364594427698</v>
      </c>
      <c r="AR9" s="39">
        <v>5.9119999999999999</v>
      </c>
      <c r="AS9" s="39">
        <v>34.427799999999998</v>
      </c>
      <c r="AT9" s="39">
        <v>0.26290000000000002</v>
      </c>
      <c r="AU9" s="39">
        <v>5.9119999999999999</v>
      </c>
      <c r="AV9" s="39"/>
      <c r="AW9" s="39"/>
      <c r="AX9" s="39">
        <v>58.494100000000003</v>
      </c>
      <c r="AY9" s="39"/>
      <c r="AZ9" s="39"/>
      <c r="BA9" s="39">
        <v>-1.4500000000000001E-2</v>
      </c>
      <c r="BB9" s="39">
        <v>34.427799999999998</v>
      </c>
      <c r="BC9" s="39">
        <v>0.74429999999999996</v>
      </c>
      <c r="BD9" s="39"/>
      <c r="BE9" s="39">
        <v>0</v>
      </c>
      <c r="BF9" s="39">
        <v>0.4363000000000028</v>
      </c>
    </row>
    <row r="10" spans="1:58" s="69" customFormat="1" x14ac:dyDescent="0.25">
      <c r="A10" s="69">
        <v>1084</v>
      </c>
      <c r="B10" s="59" t="s">
        <v>2421</v>
      </c>
      <c r="C10" s="38">
        <v>37810</v>
      </c>
      <c r="D10" s="72">
        <v>1492.2820999999999</v>
      </c>
      <c r="E10" s="48">
        <v>1.31</v>
      </c>
      <c r="F10" s="39">
        <v>43.359699999999997</v>
      </c>
      <c r="G10" s="59" t="s">
        <v>2349</v>
      </c>
      <c r="H10" s="59" t="s">
        <v>403</v>
      </c>
      <c r="I10" s="49">
        <v>5.4588999999999999</v>
      </c>
      <c r="J10" s="49">
        <v>5.8872</v>
      </c>
      <c r="K10" s="49">
        <v>5.4348999999999998</v>
      </c>
      <c r="L10" s="49">
        <v>5.4767999999999999</v>
      </c>
      <c r="M10" s="49">
        <v>6.8630000000000004</v>
      </c>
      <c r="N10" s="49">
        <v>8.4495000000000005</v>
      </c>
      <c r="O10" s="49">
        <v>8.2882999999999996</v>
      </c>
      <c r="P10" s="49">
        <v>7.23</v>
      </c>
      <c r="Q10" s="49">
        <v>4.8209999999999997</v>
      </c>
      <c r="R10" s="49">
        <v>4.3954000000000004</v>
      </c>
      <c r="S10" s="49">
        <v>5.5373000000000001</v>
      </c>
      <c r="T10" s="49">
        <v>6.0232000000000001</v>
      </c>
      <c r="U10" s="49">
        <v>6.6967999999999996</v>
      </c>
      <c r="V10" s="49">
        <v>7.1140999999999996</v>
      </c>
      <c r="W10" s="47">
        <v>10</v>
      </c>
      <c r="X10" s="47">
        <v>13</v>
      </c>
      <c r="Y10" s="47">
        <v>11</v>
      </c>
      <c r="Z10" s="47">
        <v>12</v>
      </c>
      <c r="AA10" s="47">
        <v>14</v>
      </c>
      <c r="AB10" s="47">
        <v>11</v>
      </c>
      <c r="AC10" s="47">
        <v>8</v>
      </c>
      <c r="AD10" s="47">
        <v>12</v>
      </c>
      <c r="AE10" s="47">
        <v>14</v>
      </c>
      <c r="AF10" s="47">
        <v>14</v>
      </c>
      <c r="AG10" s="47">
        <v>10</v>
      </c>
      <c r="AH10" s="47">
        <v>9</v>
      </c>
      <c r="AI10" s="47">
        <v>8</v>
      </c>
      <c r="AJ10" s="47">
        <v>10</v>
      </c>
      <c r="AK10" s="39">
        <v>5.0199999999999996</v>
      </c>
      <c r="AL10" s="39">
        <v>3.85</v>
      </c>
      <c r="AM10" s="39">
        <v>7.23</v>
      </c>
      <c r="AN10" s="39">
        <v>5.92</v>
      </c>
      <c r="AO10" s="39">
        <v>43.540100000000002</v>
      </c>
      <c r="AP10" s="39">
        <v>0</v>
      </c>
      <c r="AQ10" s="39">
        <v>0</v>
      </c>
      <c r="AR10" s="39">
        <v>2.3494999999999999</v>
      </c>
      <c r="AS10" s="39">
        <v>53.754899999999999</v>
      </c>
      <c r="AT10" s="39">
        <v>0.35560000000000003</v>
      </c>
      <c r="AU10" s="39">
        <v>2.3494999999999999</v>
      </c>
      <c r="AV10" s="39">
        <v>13.9411</v>
      </c>
      <c r="AW10" s="39"/>
      <c r="AX10" s="39">
        <v>29.599</v>
      </c>
      <c r="AY10" s="39"/>
      <c r="AZ10" s="39"/>
      <c r="BA10" s="39"/>
      <c r="BB10" s="39">
        <v>53.754899999999999</v>
      </c>
      <c r="BC10" s="39"/>
      <c r="BD10" s="39"/>
      <c r="BE10" s="39">
        <v>0</v>
      </c>
      <c r="BF10" s="39">
        <v>0.35550000000000637</v>
      </c>
    </row>
    <row r="11" spans="1:58" s="69" customFormat="1" x14ac:dyDescent="0.25">
      <c r="A11" s="69">
        <v>16677</v>
      </c>
      <c r="B11" s="59" t="s">
        <v>2422</v>
      </c>
      <c r="C11" s="38">
        <v>41703</v>
      </c>
      <c r="D11" s="72">
        <v>28.330500000000001</v>
      </c>
      <c r="E11" s="48">
        <v>0.97</v>
      </c>
      <c r="F11" s="39">
        <v>17.7563</v>
      </c>
      <c r="G11" s="59" t="s">
        <v>2423</v>
      </c>
      <c r="H11" s="59" t="s">
        <v>349</v>
      </c>
      <c r="I11" s="49"/>
      <c r="J11" s="49"/>
      <c r="K11" s="49"/>
      <c r="L11" s="49">
        <v>8.1408000000000005</v>
      </c>
      <c r="M11" s="49">
        <v>8.6884999999999994</v>
      </c>
      <c r="N11" s="49">
        <v>7.4599000000000002</v>
      </c>
      <c r="O11" s="49">
        <v>7.3844000000000003</v>
      </c>
      <c r="P11" s="49">
        <v>7.4208999999999996</v>
      </c>
      <c r="Q11" s="49">
        <v>5.3030999999999997</v>
      </c>
      <c r="R11" s="49">
        <v>5.1104000000000003</v>
      </c>
      <c r="S11" s="49">
        <v>5.4470999999999998</v>
      </c>
      <c r="T11" s="49">
        <v>3.8599000000000001</v>
      </c>
      <c r="U11" s="49">
        <v>5.3170999999999999</v>
      </c>
      <c r="V11" s="49">
        <v>5.6</v>
      </c>
      <c r="W11" s="47"/>
      <c r="X11" s="47"/>
      <c r="Y11" s="47"/>
      <c r="Z11" s="47">
        <v>2</v>
      </c>
      <c r="AA11" s="47">
        <v>4</v>
      </c>
      <c r="AB11" s="47">
        <v>15</v>
      </c>
      <c r="AC11" s="47">
        <v>15</v>
      </c>
      <c r="AD11" s="47">
        <v>10</v>
      </c>
      <c r="AE11" s="47">
        <v>10</v>
      </c>
      <c r="AF11" s="47">
        <v>12</v>
      </c>
      <c r="AG11" s="47">
        <v>11</v>
      </c>
      <c r="AH11" s="47">
        <v>13</v>
      </c>
      <c r="AI11" s="47">
        <v>11</v>
      </c>
      <c r="AJ11" s="47">
        <v>13</v>
      </c>
      <c r="AK11" s="39">
        <v>4.3</v>
      </c>
      <c r="AL11" s="39">
        <v>3.2</v>
      </c>
      <c r="AM11" s="39">
        <v>7.48</v>
      </c>
      <c r="AN11" s="39">
        <v>6.51</v>
      </c>
      <c r="AO11" s="39">
        <v>50.381700000000002</v>
      </c>
      <c r="AP11" s="39">
        <v>17.575800000000001</v>
      </c>
      <c r="AQ11" s="39">
        <v>0</v>
      </c>
      <c r="AR11" s="39">
        <v>12.4671</v>
      </c>
      <c r="AS11" s="39">
        <v>19.2453</v>
      </c>
      <c r="AT11" s="39">
        <v>0.33</v>
      </c>
      <c r="AU11" s="39">
        <v>12.4671</v>
      </c>
      <c r="AV11" s="39"/>
      <c r="AW11" s="39"/>
      <c r="AX11" s="39">
        <v>67.957499999999996</v>
      </c>
      <c r="AY11" s="39"/>
      <c r="AZ11" s="39"/>
      <c r="BA11" s="39"/>
      <c r="BB11" s="39">
        <v>19.2453</v>
      </c>
      <c r="BC11" s="39"/>
      <c r="BD11" s="39"/>
      <c r="BE11" s="39">
        <v>0</v>
      </c>
      <c r="BF11" s="39">
        <v>0.33010000000000161</v>
      </c>
    </row>
    <row r="12" spans="1:58" s="69" customFormat="1" x14ac:dyDescent="0.25">
      <c r="A12" s="69">
        <v>637</v>
      </c>
      <c r="B12" s="59" t="s">
        <v>2424</v>
      </c>
      <c r="C12" s="38">
        <v>35549</v>
      </c>
      <c r="D12" s="72">
        <v>374.5702</v>
      </c>
      <c r="E12" s="48">
        <v>0.77</v>
      </c>
      <c r="F12" s="39">
        <v>77.269900000000007</v>
      </c>
      <c r="G12" s="59" t="s">
        <v>2425</v>
      </c>
      <c r="H12" s="59" t="s">
        <v>403</v>
      </c>
      <c r="I12" s="49">
        <v>4.5469999999999997</v>
      </c>
      <c r="J12" s="49">
        <v>6.6688999999999998</v>
      </c>
      <c r="K12" s="49">
        <v>5.3047000000000004</v>
      </c>
      <c r="L12" s="49">
        <v>5.3524000000000003</v>
      </c>
      <c r="M12" s="49">
        <v>7.9684999999999997</v>
      </c>
      <c r="N12" s="49">
        <v>8.5588999999999995</v>
      </c>
      <c r="O12" s="49">
        <v>8.0977999999999994</v>
      </c>
      <c r="P12" s="49">
        <v>7.6889000000000003</v>
      </c>
      <c r="Q12" s="49">
        <v>5.7192999999999996</v>
      </c>
      <c r="R12" s="49">
        <v>5.2805</v>
      </c>
      <c r="S12" s="49">
        <v>6.1254999999999997</v>
      </c>
      <c r="T12" s="49">
        <v>5.1803999999999997</v>
      </c>
      <c r="U12" s="49">
        <v>6.3297999999999996</v>
      </c>
      <c r="V12" s="49">
        <v>7.7072000000000003</v>
      </c>
      <c r="W12" s="47">
        <v>13</v>
      </c>
      <c r="X12" s="47">
        <v>7</v>
      </c>
      <c r="Y12" s="47">
        <v>12</v>
      </c>
      <c r="Z12" s="47">
        <v>13</v>
      </c>
      <c r="AA12" s="47">
        <v>6</v>
      </c>
      <c r="AB12" s="47">
        <v>10</v>
      </c>
      <c r="AC12" s="47">
        <v>12</v>
      </c>
      <c r="AD12" s="47">
        <v>6</v>
      </c>
      <c r="AE12" s="47">
        <v>7</v>
      </c>
      <c r="AF12" s="47">
        <v>11</v>
      </c>
      <c r="AG12" s="47">
        <v>8</v>
      </c>
      <c r="AH12" s="47">
        <v>10</v>
      </c>
      <c r="AI12" s="47">
        <v>9</v>
      </c>
      <c r="AJ12" s="47">
        <v>5</v>
      </c>
      <c r="AK12" s="39">
        <v>4.01</v>
      </c>
      <c r="AL12" s="39">
        <v>3.22</v>
      </c>
      <c r="AM12" s="39">
        <v>7.28</v>
      </c>
      <c r="AN12" s="39">
        <v>6.51</v>
      </c>
      <c r="AO12" s="39">
        <v>81.875600000000006</v>
      </c>
      <c r="AP12" s="39">
        <v>0</v>
      </c>
      <c r="AQ12" s="39">
        <v>0</v>
      </c>
      <c r="AR12" s="39">
        <v>1.3902000000000001</v>
      </c>
      <c r="AS12" s="39">
        <v>16.470700000000001</v>
      </c>
      <c r="AT12" s="39">
        <v>0.26340000000000002</v>
      </c>
      <c r="AU12" s="39">
        <v>1.3902000000000001</v>
      </c>
      <c r="AV12" s="39">
        <v>12.76</v>
      </c>
      <c r="AW12" s="39"/>
      <c r="AX12" s="39">
        <v>69.115600000000001</v>
      </c>
      <c r="AY12" s="39"/>
      <c r="AZ12" s="39"/>
      <c r="BA12" s="39"/>
      <c r="BB12" s="39">
        <v>13.850899999999999</v>
      </c>
      <c r="BC12" s="39"/>
      <c r="BD12" s="39">
        <v>2.6198000000000001</v>
      </c>
      <c r="BE12" s="39">
        <v>0</v>
      </c>
      <c r="BF12" s="39">
        <v>0.26350000000000762</v>
      </c>
    </row>
    <row r="13" spans="1:58" s="69" customFormat="1" x14ac:dyDescent="0.25">
      <c r="A13" s="69">
        <v>8381</v>
      </c>
      <c r="B13" s="59" t="s">
        <v>2426</v>
      </c>
      <c r="C13" s="38">
        <v>40158</v>
      </c>
      <c r="D13" s="72">
        <v>4.9200000000000001E-2</v>
      </c>
      <c r="E13" s="48"/>
      <c r="F13" s="39">
        <v>24.933800000000002</v>
      </c>
      <c r="G13" s="59" t="s">
        <v>2323</v>
      </c>
      <c r="H13" s="59" t="s">
        <v>403</v>
      </c>
      <c r="I13" s="49">
        <v>2.5379</v>
      </c>
      <c r="J13" s="49">
        <v>2.9950000000000001</v>
      </c>
      <c r="K13" s="49">
        <v>5.9992999999999999</v>
      </c>
      <c r="L13" s="49">
        <v>5.1157000000000004</v>
      </c>
      <c r="M13" s="49">
        <v>8.7600999999999996</v>
      </c>
      <c r="N13" s="49">
        <v>9.4535999999999998</v>
      </c>
      <c r="O13" s="49">
        <v>15.550599999999999</v>
      </c>
      <c r="P13" s="49">
        <v>4.5275999999999996</v>
      </c>
      <c r="Q13" s="49">
        <v>4.8141999999999996</v>
      </c>
      <c r="R13" s="49">
        <v>5.3819999999999997</v>
      </c>
      <c r="S13" s="49">
        <v>6.0743</v>
      </c>
      <c r="T13" s="49">
        <v>6.8623000000000003</v>
      </c>
      <c r="U13" s="49">
        <v>7.8489000000000004</v>
      </c>
      <c r="V13" s="49">
        <v>7.9035000000000002</v>
      </c>
      <c r="W13" s="47">
        <v>14</v>
      </c>
      <c r="X13" s="47">
        <v>15</v>
      </c>
      <c r="Y13" s="47">
        <v>10</v>
      </c>
      <c r="Z13" s="47">
        <v>14</v>
      </c>
      <c r="AA13" s="47">
        <v>3</v>
      </c>
      <c r="AB13" s="47">
        <v>3</v>
      </c>
      <c r="AC13" s="47">
        <v>1</v>
      </c>
      <c r="AD13" s="47">
        <v>16</v>
      </c>
      <c r="AE13" s="47">
        <v>15</v>
      </c>
      <c r="AF13" s="47">
        <v>10</v>
      </c>
      <c r="AG13" s="47">
        <v>9</v>
      </c>
      <c r="AH13" s="47">
        <v>3</v>
      </c>
      <c r="AI13" s="47">
        <v>3</v>
      </c>
      <c r="AJ13" s="47">
        <v>3</v>
      </c>
      <c r="AK13" s="39"/>
      <c r="AL13" s="39"/>
      <c r="AM13" s="39">
        <v>3.28</v>
      </c>
      <c r="AN13" s="39">
        <v>3.28</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69" customFormat="1" x14ac:dyDescent="0.25">
      <c r="A14" s="69">
        <v>1278</v>
      </c>
      <c r="B14" s="59" t="s">
        <v>2427</v>
      </c>
      <c r="C14" s="38">
        <v>37293</v>
      </c>
      <c r="D14" s="72">
        <v>4016.3865000000001</v>
      </c>
      <c r="E14" s="48">
        <v>1.28</v>
      </c>
      <c r="F14" s="39">
        <v>53.421199999999999</v>
      </c>
      <c r="G14" s="59" t="s">
        <v>2325</v>
      </c>
      <c r="H14" s="59" t="s">
        <v>403</v>
      </c>
      <c r="I14" s="49">
        <v>5.9901999999999997</v>
      </c>
      <c r="J14" s="49">
        <v>6.4794</v>
      </c>
      <c r="K14" s="49">
        <v>7.0515999999999996</v>
      </c>
      <c r="L14" s="49">
        <v>6.5799000000000003</v>
      </c>
      <c r="M14" s="49">
        <v>8.1081000000000003</v>
      </c>
      <c r="N14" s="49">
        <v>9.1020000000000003</v>
      </c>
      <c r="O14" s="49">
        <v>8.4266000000000005</v>
      </c>
      <c r="P14" s="49">
        <v>7.6257000000000001</v>
      </c>
      <c r="Q14" s="49">
        <v>5.7976999999999999</v>
      </c>
      <c r="R14" s="49">
        <v>5.7655000000000003</v>
      </c>
      <c r="S14" s="49">
        <v>6.5797999999999996</v>
      </c>
      <c r="T14" s="49">
        <v>6.6040999999999999</v>
      </c>
      <c r="U14" s="49">
        <v>7.2319000000000004</v>
      </c>
      <c r="V14" s="49">
        <v>7.6393000000000004</v>
      </c>
      <c r="W14" s="47">
        <v>9</v>
      </c>
      <c r="X14" s="47">
        <v>9</v>
      </c>
      <c r="Y14" s="47">
        <v>4</v>
      </c>
      <c r="Z14" s="47">
        <v>7</v>
      </c>
      <c r="AA14" s="47">
        <v>5</v>
      </c>
      <c r="AB14" s="47">
        <v>5</v>
      </c>
      <c r="AC14" s="47">
        <v>6</v>
      </c>
      <c r="AD14" s="47">
        <v>8</v>
      </c>
      <c r="AE14" s="47">
        <v>6</v>
      </c>
      <c r="AF14" s="47">
        <v>6</v>
      </c>
      <c r="AG14" s="47">
        <v>5</v>
      </c>
      <c r="AH14" s="47">
        <v>6</v>
      </c>
      <c r="AI14" s="47">
        <v>6</v>
      </c>
      <c r="AJ14" s="47">
        <v>6</v>
      </c>
      <c r="AK14" s="39">
        <v>5.68</v>
      </c>
      <c r="AL14" s="39">
        <v>3.75</v>
      </c>
      <c r="AM14" s="39">
        <v>7.79</v>
      </c>
      <c r="AN14" s="39">
        <v>6.51</v>
      </c>
      <c r="AO14" s="39">
        <v>22.665600000000001</v>
      </c>
      <c r="AP14" s="39">
        <v>31.374300000000002</v>
      </c>
      <c r="AQ14" s="39">
        <v>6.2176</v>
      </c>
      <c r="AR14" s="39">
        <v>4.2973999999999997</v>
      </c>
      <c r="AS14" s="39">
        <v>33.515700000000002</v>
      </c>
      <c r="AT14" s="39">
        <v>1.9294</v>
      </c>
      <c r="AU14" s="39">
        <v>4.2973999999999997</v>
      </c>
      <c r="AV14" s="39"/>
      <c r="AW14" s="39"/>
      <c r="AX14" s="39">
        <v>59.100499999999997</v>
      </c>
      <c r="AY14" s="39"/>
      <c r="AZ14" s="39"/>
      <c r="BA14" s="39"/>
      <c r="BB14" s="39">
        <v>33.515700000000002</v>
      </c>
      <c r="BC14" s="39">
        <v>1.157</v>
      </c>
      <c r="BD14" s="39"/>
      <c r="BE14" s="39">
        <v>0</v>
      </c>
      <c r="BF14" s="39">
        <v>1.9294000000000011</v>
      </c>
    </row>
    <row r="15" spans="1:58" s="69" customFormat="1" x14ac:dyDescent="0.25">
      <c r="A15" s="69">
        <v>31014</v>
      </c>
      <c r="B15" s="59" t="s">
        <v>2428</v>
      </c>
      <c r="C15" s="38">
        <v>42037</v>
      </c>
      <c r="D15" s="72">
        <v>842.70169999999996</v>
      </c>
      <c r="E15" s="48">
        <v>1.1000000000000001</v>
      </c>
      <c r="F15" s="39">
        <v>19.2913</v>
      </c>
      <c r="G15" s="59" t="s">
        <v>2328</v>
      </c>
      <c r="H15" s="59" t="s">
        <v>403</v>
      </c>
      <c r="I15" s="49">
        <v>6.8935000000000004</v>
      </c>
      <c r="J15" s="49">
        <v>7.8231999999999999</v>
      </c>
      <c r="K15" s="49">
        <v>6.4623999999999997</v>
      </c>
      <c r="L15" s="49">
        <v>5.9912000000000001</v>
      </c>
      <c r="M15" s="49">
        <v>7.2073</v>
      </c>
      <c r="N15" s="49">
        <v>8.6018000000000008</v>
      </c>
      <c r="O15" s="49">
        <v>8.4113000000000007</v>
      </c>
      <c r="P15" s="49">
        <v>7.7355</v>
      </c>
      <c r="Q15" s="49">
        <v>5.6898999999999997</v>
      </c>
      <c r="R15" s="49">
        <v>5.7343999999999999</v>
      </c>
      <c r="S15" s="49">
        <v>6.4097999999999997</v>
      </c>
      <c r="T15" s="49">
        <v>6.0327000000000002</v>
      </c>
      <c r="U15" s="49"/>
      <c r="V15" s="49">
        <v>6.9607999999999999</v>
      </c>
      <c r="W15" s="47">
        <v>3</v>
      </c>
      <c r="X15" s="47">
        <v>1</v>
      </c>
      <c r="Y15" s="47">
        <v>6</v>
      </c>
      <c r="Z15" s="47">
        <v>9</v>
      </c>
      <c r="AA15" s="47">
        <v>12</v>
      </c>
      <c r="AB15" s="47">
        <v>8</v>
      </c>
      <c r="AC15" s="47">
        <v>7</v>
      </c>
      <c r="AD15" s="47">
        <v>5</v>
      </c>
      <c r="AE15" s="47">
        <v>8</v>
      </c>
      <c r="AF15" s="47">
        <v>7</v>
      </c>
      <c r="AG15" s="47">
        <v>6</v>
      </c>
      <c r="AH15" s="47">
        <v>8</v>
      </c>
      <c r="AI15" s="47"/>
      <c r="AJ15" s="47">
        <v>11</v>
      </c>
      <c r="AK15" s="39">
        <v>5.79</v>
      </c>
      <c r="AL15" s="39">
        <v>3.8</v>
      </c>
      <c r="AM15" s="39">
        <v>7.64</v>
      </c>
      <c r="AN15" s="39">
        <v>6.54</v>
      </c>
      <c r="AO15" s="39">
        <v>42.2988</v>
      </c>
      <c r="AP15" s="39">
        <v>18.7788</v>
      </c>
      <c r="AQ15" s="39">
        <v>0</v>
      </c>
      <c r="AR15" s="39">
        <v>1.2938000000000001</v>
      </c>
      <c r="AS15" s="39">
        <v>37.380200000000002</v>
      </c>
      <c r="AT15" s="39">
        <v>0.2485</v>
      </c>
      <c r="AU15" s="39">
        <v>1.2938000000000001</v>
      </c>
      <c r="AV15" s="39"/>
      <c r="AW15" s="39"/>
      <c r="AX15" s="39">
        <v>51.955599999999997</v>
      </c>
      <c r="AY15" s="39"/>
      <c r="AZ15" s="39"/>
      <c r="BA15" s="39"/>
      <c r="BB15" s="39">
        <v>37.380200000000002</v>
      </c>
      <c r="BC15" s="39">
        <v>9.1219000000000001</v>
      </c>
      <c r="BD15" s="39"/>
      <c r="BE15" s="39">
        <v>0</v>
      </c>
      <c r="BF15" s="39">
        <v>0.24850000000000705</v>
      </c>
    </row>
    <row r="16" spans="1:58" s="69" customFormat="1" x14ac:dyDescent="0.25">
      <c r="A16" s="69">
        <v>1667</v>
      </c>
      <c r="B16" s="59" t="s">
        <v>2429</v>
      </c>
      <c r="C16" s="38">
        <v>38245</v>
      </c>
      <c r="D16" s="72">
        <v>5916.5348000000004</v>
      </c>
      <c r="E16" s="48">
        <v>1.35</v>
      </c>
      <c r="F16" s="39">
        <v>42.292999999999999</v>
      </c>
      <c r="G16" s="59" t="s">
        <v>2048</v>
      </c>
      <c r="H16" s="59" t="s">
        <v>2430</v>
      </c>
      <c r="I16" s="49">
        <v>5.9943</v>
      </c>
      <c r="J16" s="49">
        <v>7.5068000000000001</v>
      </c>
      <c r="K16" s="49">
        <v>8.0137</v>
      </c>
      <c r="L16" s="49">
        <v>7.6073000000000004</v>
      </c>
      <c r="M16" s="49">
        <v>7.6638999999999999</v>
      </c>
      <c r="N16" s="49">
        <v>8.6437000000000008</v>
      </c>
      <c r="O16" s="49">
        <v>8.2194000000000003</v>
      </c>
      <c r="P16" s="49">
        <v>7.5914000000000001</v>
      </c>
      <c r="Q16" s="49">
        <v>6.1867999999999999</v>
      </c>
      <c r="R16" s="49">
        <v>6.1454000000000004</v>
      </c>
      <c r="S16" s="49">
        <v>7.1166</v>
      </c>
      <c r="T16" s="49">
        <v>6.8452999999999999</v>
      </c>
      <c r="U16" s="49">
        <v>7.4733999999999998</v>
      </c>
      <c r="V16" s="49">
        <v>7.4175000000000004</v>
      </c>
      <c r="W16" s="47">
        <v>8</v>
      </c>
      <c r="X16" s="47">
        <v>2</v>
      </c>
      <c r="Y16" s="47">
        <v>2</v>
      </c>
      <c r="Z16" s="47">
        <v>4</v>
      </c>
      <c r="AA16" s="47">
        <v>9</v>
      </c>
      <c r="AB16" s="47">
        <v>7</v>
      </c>
      <c r="AC16" s="47">
        <v>10</v>
      </c>
      <c r="AD16" s="47">
        <v>9</v>
      </c>
      <c r="AE16" s="47">
        <v>3</v>
      </c>
      <c r="AF16" s="47">
        <v>4</v>
      </c>
      <c r="AG16" s="47">
        <v>2</v>
      </c>
      <c r="AH16" s="47">
        <v>5</v>
      </c>
      <c r="AI16" s="47">
        <v>5</v>
      </c>
      <c r="AJ16" s="47">
        <v>8</v>
      </c>
      <c r="AK16" s="39">
        <v>4.4000000000000004</v>
      </c>
      <c r="AL16" s="39">
        <v>3.3</v>
      </c>
      <c r="AM16" s="39">
        <v>8.1300000000000008</v>
      </c>
      <c r="AN16" s="39">
        <v>6.78</v>
      </c>
      <c r="AO16" s="39">
        <v>12.5829</v>
      </c>
      <c r="AP16" s="39">
        <v>39.98443739537143</v>
      </c>
      <c r="AQ16" s="39">
        <v>10.725300000000001</v>
      </c>
      <c r="AR16" s="39">
        <v>7.1753</v>
      </c>
      <c r="AS16" s="39">
        <v>28.283799999999999</v>
      </c>
      <c r="AT16" s="39">
        <v>1.2481</v>
      </c>
      <c r="AU16" s="39">
        <v>7.1753</v>
      </c>
      <c r="AV16" s="39"/>
      <c r="AW16" s="39"/>
      <c r="AX16" s="39">
        <v>63.2928</v>
      </c>
      <c r="AY16" s="39"/>
      <c r="AZ16" s="39"/>
      <c r="BA16" s="39"/>
      <c r="BB16" s="39">
        <v>28.283799999999999</v>
      </c>
      <c r="BC16" s="39"/>
      <c r="BD16" s="39"/>
      <c r="BE16" s="39">
        <v>0</v>
      </c>
      <c r="BF16" s="39">
        <v>1.248100000000008</v>
      </c>
    </row>
    <row r="17" spans="1:58" s="69" customFormat="1" x14ac:dyDescent="0.25">
      <c r="A17" s="69">
        <v>45607</v>
      </c>
      <c r="B17" s="59" t="s">
        <v>2431</v>
      </c>
      <c r="C17" s="38">
        <v>44393</v>
      </c>
      <c r="D17" s="72">
        <v>227.80500000000001</v>
      </c>
      <c r="E17" s="48">
        <v>1.1499999999999999</v>
      </c>
      <c r="F17" s="39">
        <v>1174.6967</v>
      </c>
      <c r="G17" s="59" t="s">
        <v>2247</v>
      </c>
      <c r="H17" s="59" t="s">
        <v>1177</v>
      </c>
      <c r="I17" s="49">
        <v>6.4954000000000001</v>
      </c>
      <c r="J17" s="49">
        <v>6.7770999999999999</v>
      </c>
      <c r="K17" s="49">
        <v>6.2674000000000003</v>
      </c>
      <c r="L17" s="49">
        <v>5.6478999999999999</v>
      </c>
      <c r="M17" s="49">
        <v>7.1071</v>
      </c>
      <c r="N17" s="49">
        <v>8.3785000000000007</v>
      </c>
      <c r="O17" s="49">
        <v>8.2782</v>
      </c>
      <c r="P17" s="49">
        <v>7.1757</v>
      </c>
      <c r="Q17" s="49">
        <v>5.0533000000000001</v>
      </c>
      <c r="R17" s="49"/>
      <c r="S17" s="49"/>
      <c r="T17" s="49"/>
      <c r="U17" s="49"/>
      <c r="V17" s="49">
        <v>4.9851999999999999</v>
      </c>
      <c r="W17" s="47">
        <v>5</v>
      </c>
      <c r="X17" s="47">
        <v>4</v>
      </c>
      <c r="Y17" s="47">
        <v>7</v>
      </c>
      <c r="Z17" s="47">
        <v>10</v>
      </c>
      <c r="AA17" s="47">
        <v>13</v>
      </c>
      <c r="AB17" s="47">
        <v>12</v>
      </c>
      <c r="AC17" s="47">
        <v>9</v>
      </c>
      <c r="AD17" s="47">
        <v>14</v>
      </c>
      <c r="AE17" s="47">
        <v>12</v>
      </c>
      <c r="AF17" s="47"/>
      <c r="AG17" s="47"/>
      <c r="AH17" s="47"/>
      <c r="AI17" s="47"/>
      <c r="AJ17" s="47">
        <v>14</v>
      </c>
      <c r="AK17" s="39">
        <v>5.29</v>
      </c>
      <c r="AL17" s="39">
        <v>3.81</v>
      </c>
      <c r="AM17" s="39">
        <v>7.24</v>
      </c>
      <c r="AN17" s="39">
        <v>6.09</v>
      </c>
      <c r="AO17" s="39">
        <v>40.793799999999997</v>
      </c>
      <c r="AP17" s="39">
        <v>8.4497999999999998</v>
      </c>
      <c r="AQ17" s="39">
        <v>0</v>
      </c>
      <c r="AR17" s="39">
        <v>8.0977999999999994</v>
      </c>
      <c r="AS17" s="39">
        <v>42.316000000000003</v>
      </c>
      <c r="AT17" s="39">
        <v>0.3427</v>
      </c>
      <c r="AU17" s="39">
        <v>8.0977999999999994</v>
      </c>
      <c r="AV17" s="39"/>
      <c r="AW17" s="39"/>
      <c r="AX17" s="39">
        <v>47.047800000000002</v>
      </c>
      <c r="AY17" s="39"/>
      <c r="AZ17" s="39"/>
      <c r="BA17" s="39"/>
      <c r="BB17" s="39">
        <v>42.316000000000003</v>
      </c>
      <c r="BC17" s="39"/>
      <c r="BD17" s="39"/>
      <c r="BE17" s="39">
        <v>0</v>
      </c>
      <c r="BF17" s="39">
        <v>2.5383999999999958</v>
      </c>
    </row>
    <row r="18" spans="1:58" s="69" customFormat="1" x14ac:dyDescent="0.25">
      <c r="A18" s="69">
        <v>22514</v>
      </c>
      <c r="B18" s="59" t="s">
        <v>2432</v>
      </c>
      <c r="C18" s="38">
        <v>41719</v>
      </c>
      <c r="D18" s="72">
        <v>1844.6904</v>
      </c>
      <c r="E18" s="48">
        <v>1.63</v>
      </c>
      <c r="F18" s="39">
        <v>21.570699999999999</v>
      </c>
      <c r="G18" s="59" t="s">
        <v>2337</v>
      </c>
      <c r="H18" s="59" t="s">
        <v>403</v>
      </c>
      <c r="I18" s="49">
        <v>5.4527000000000001</v>
      </c>
      <c r="J18" s="49">
        <v>3.8462999999999998</v>
      </c>
      <c r="K18" s="49">
        <v>8.4515999999999991</v>
      </c>
      <c r="L18" s="49">
        <v>7.9604999999999997</v>
      </c>
      <c r="M18" s="49">
        <v>10.1502</v>
      </c>
      <c r="N18" s="49">
        <v>10.2966</v>
      </c>
      <c r="O18" s="49">
        <v>9.8257999999999992</v>
      </c>
      <c r="P18" s="49">
        <v>7.8990999999999998</v>
      </c>
      <c r="Q18" s="49">
        <v>6.0335000000000001</v>
      </c>
      <c r="R18" s="49">
        <v>5.8494000000000002</v>
      </c>
      <c r="S18" s="49">
        <v>6.3551000000000002</v>
      </c>
      <c r="T18" s="49">
        <v>6.1513999999999998</v>
      </c>
      <c r="U18" s="49">
        <v>7.1858000000000004</v>
      </c>
      <c r="V18" s="49">
        <v>7.4957000000000003</v>
      </c>
      <c r="W18" s="47">
        <v>11</v>
      </c>
      <c r="X18" s="47">
        <v>14</v>
      </c>
      <c r="Y18" s="47">
        <v>1</v>
      </c>
      <c r="Z18" s="47">
        <v>3</v>
      </c>
      <c r="AA18" s="47">
        <v>2</v>
      </c>
      <c r="AB18" s="47">
        <v>2</v>
      </c>
      <c r="AC18" s="47">
        <v>3</v>
      </c>
      <c r="AD18" s="47">
        <v>3</v>
      </c>
      <c r="AE18" s="47">
        <v>4</v>
      </c>
      <c r="AF18" s="47">
        <v>5</v>
      </c>
      <c r="AG18" s="47">
        <v>7</v>
      </c>
      <c r="AH18" s="47">
        <v>7</v>
      </c>
      <c r="AI18" s="47">
        <v>7</v>
      </c>
      <c r="AJ18" s="47">
        <v>7</v>
      </c>
      <c r="AK18" s="39">
        <v>5.0999999999999996</v>
      </c>
      <c r="AL18" s="39">
        <v>3.32</v>
      </c>
      <c r="AM18" s="39">
        <v>8.18</v>
      </c>
      <c r="AN18" s="39">
        <v>6.55</v>
      </c>
      <c r="AO18" s="39">
        <v>24.8887</v>
      </c>
      <c r="AP18" s="39">
        <v>26.5093</v>
      </c>
      <c r="AQ18" s="39">
        <v>12.323834780817418</v>
      </c>
      <c r="AR18" s="39">
        <v>2.3953000000000002</v>
      </c>
      <c r="AS18" s="39">
        <v>26.5261</v>
      </c>
      <c r="AT18" s="39">
        <v>7.3567999999999998</v>
      </c>
      <c r="AU18" s="39">
        <v>2.3953000000000002</v>
      </c>
      <c r="AV18" s="39"/>
      <c r="AW18" s="39"/>
      <c r="AX18" s="39">
        <v>56.424199999999999</v>
      </c>
      <c r="AY18" s="39"/>
      <c r="AZ18" s="39"/>
      <c r="BA18" s="39"/>
      <c r="BB18" s="39">
        <v>26.5261</v>
      </c>
      <c r="BC18" s="39">
        <v>7.2976000000000001</v>
      </c>
      <c r="BD18" s="39"/>
      <c r="BE18" s="39">
        <v>0</v>
      </c>
      <c r="BF18" s="39">
        <v>7.3568000000000069</v>
      </c>
    </row>
    <row r="19" spans="1:58" x14ac:dyDescent="0.25">
      <c r="A19">
        <v>21911</v>
      </c>
      <c r="B19" s="37" t="s">
        <v>2433</v>
      </c>
      <c r="C19" s="38">
        <v>41816</v>
      </c>
      <c r="D19" s="72">
        <v>117.32080000000001</v>
      </c>
      <c r="E19" s="48">
        <v>1.07</v>
      </c>
      <c r="F19" s="39">
        <v>14.6412</v>
      </c>
      <c r="G19" s="37" t="s">
        <v>2340</v>
      </c>
      <c r="H19" s="37" t="s">
        <v>349</v>
      </c>
      <c r="I19" s="49">
        <v>6.4375</v>
      </c>
      <c r="J19" s="49">
        <v>6.7397</v>
      </c>
      <c r="K19" s="49">
        <v>6.1757999999999997</v>
      </c>
      <c r="L19" s="49">
        <v>6.8182999999999998</v>
      </c>
      <c r="M19" s="49">
        <v>7.8422999999999998</v>
      </c>
      <c r="N19" s="49">
        <v>8.9245999999999999</v>
      </c>
      <c r="O19" s="49">
        <v>8.4513999999999996</v>
      </c>
      <c r="P19" s="49">
        <v>7.6883999999999997</v>
      </c>
      <c r="Q19" s="49">
        <v>5.5289000000000001</v>
      </c>
      <c r="R19" s="49">
        <v>8.6423000000000005</v>
      </c>
      <c r="S19" s="49">
        <v>0.75090000000000001</v>
      </c>
      <c r="T19" s="49">
        <v>0.8337</v>
      </c>
      <c r="U19" s="49">
        <v>3.4121000000000001</v>
      </c>
      <c r="V19" s="49">
        <v>3.7450000000000001</v>
      </c>
      <c r="W19" s="47">
        <v>6</v>
      </c>
      <c r="X19" s="47">
        <v>5</v>
      </c>
      <c r="Y19" s="47">
        <v>8</v>
      </c>
      <c r="Z19" s="47">
        <v>6</v>
      </c>
      <c r="AA19" s="47">
        <v>8</v>
      </c>
      <c r="AB19" s="47">
        <v>6</v>
      </c>
      <c r="AC19" s="47">
        <v>5</v>
      </c>
      <c r="AD19" s="47">
        <v>7</v>
      </c>
      <c r="AE19" s="47">
        <v>9</v>
      </c>
      <c r="AF19" s="47">
        <v>2</v>
      </c>
      <c r="AG19" s="47">
        <v>14</v>
      </c>
      <c r="AH19" s="47">
        <v>14</v>
      </c>
      <c r="AI19" s="47">
        <v>12</v>
      </c>
      <c r="AJ19" s="47">
        <v>16</v>
      </c>
      <c r="AK19" s="39">
        <v>4.9400000000000004</v>
      </c>
      <c r="AL19" s="39">
        <v>3.55</v>
      </c>
      <c r="AM19" s="39">
        <v>8.0500000000000007</v>
      </c>
      <c r="AN19" s="39">
        <v>6.98</v>
      </c>
      <c r="AO19" s="39">
        <v>8.3178000000000001</v>
      </c>
      <c r="AP19" s="39">
        <v>42.5824</v>
      </c>
      <c r="AQ19" s="39">
        <v>6.8299000000000003</v>
      </c>
      <c r="AR19" s="39">
        <v>4.2336999999999998</v>
      </c>
      <c r="AS19" s="39">
        <v>37.664299999999997</v>
      </c>
      <c r="AT19" s="39">
        <v>0.372</v>
      </c>
      <c r="AU19" s="39">
        <v>4.2336999999999998</v>
      </c>
      <c r="AV19" s="39"/>
      <c r="AW19" s="39"/>
      <c r="AX19" s="39">
        <v>52.902299999999997</v>
      </c>
      <c r="AY19" s="39"/>
      <c r="AZ19" s="39"/>
      <c r="BA19" s="39"/>
      <c r="BB19" s="39">
        <v>37.664299999999997</v>
      </c>
      <c r="BC19" s="39">
        <v>4.8277000000000001</v>
      </c>
      <c r="BD19" s="39"/>
      <c r="BE19" s="39">
        <v>0</v>
      </c>
      <c r="BF19" s="39">
        <v>0.3720000000000141</v>
      </c>
    </row>
    <row r="20" spans="1:58" x14ac:dyDescent="0.25">
      <c r="A20">
        <v>2778</v>
      </c>
      <c r="B20" s="37" t="s">
        <v>2434</v>
      </c>
      <c r="C20" s="38">
        <v>37930</v>
      </c>
      <c r="D20" s="72">
        <v>6688.6597000000002</v>
      </c>
      <c r="E20" s="48">
        <v>1.22</v>
      </c>
      <c r="F20" s="39">
        <v>48.428800000000003</v>
      </c>
      <c r="G20" s="37" t="s">
        <v>2435</v>
      </c>
      <c r="H20" s="37" t="s">
        <v>197</v>
      </c>
      <c r="I20" s="49">
        <v>6.3817000000000004</v>
      </c>
      <c r="J20" s="49">
        <v>6.9107000000000003</v>
      </c>
      <c r="K20" s="49">
        <v>6.4762000000000004</v>
      </c>
      <c r="L20" s="49">
        <v>6.4043999999999999</v>
      </c>
      <c r="M20" s="49">
        <v>7.3052000000000001</v>
      </c>
      <c r="N20" s="49">
        <v>8.5648</v>
      </c>
      <c r="O20" s="49">
        <v>8.1096000000000004</v>
      </c>
      <c r="P20" s="49">
        <v>7.8361999999999998</v>
      </c>
      <c r="Q20" s="49">
        <v>5.9885000000000002</v>
      </c>
      <c r="R20" s="49">
        <v>5.6256000000000004</v>
      </c>
      <c r="S20" s="49">
        <v>7.0114000000000001</v>
      </c>
      <c r="T20" s="49">
        <v>7.2217000000000002</v>
      </c>
      <c r="U20" s="49">
        <v>7.9795999999999996</v>
      </c>
      <c r="V20" s="49">
        <v>7.7949999999999999</v>
      </c>
      <c r="W20" s="47">
        <v>7</v>
      </c>
      <c r="X20" s="47">
        <v>3</v>
      </c>
      <c r="Y20" s="47">
        <v>5</v>
      </c>
      <c r="Z20" s="47">
        <v>8</v>
      </c>
      <c r="AA20" s="47">
        <v>11</v>
      </c>
      <c r="AB20" s="47">
        <v>9</v>
      </c>
      <c r="AC20" s="47">
        <v>11</v>
      </c>
      <c r="AD20" s="47">
        <v>4</v>
      </c>
      <c r="AE20" s="47">
        <v>5</v>
      </c>
      <c r="AF20" s="47">
        <v>8</v>
      </c>
      <c r="AG20" s="47">
        <v>4</v>
      </c>
      <c r="AH20" s="47">
        <v>2</v>
      </c>
      <c r="AI20" s="47">
        <v>2</v>
      </c>
      <c r="AJ20" s="47">
        <v>4</v>
      </c>
      <c r="AK20" s="39">
        <v>5.51</v>
      </c>
      <c r="AL20" s="39">
        <v>3.78</v>
      </c>
      <c r="AM20" s="39">
        <v>7.8</v>
      </c>
      <c r="AN20" s="39">
        <v>6.58</v>
      </c>
      <c r="AO20" s="39">
        <v>1.3542000000000001</v>
      </c>
      <c r="AP20" s="39">
        <v>27.954354858782839</v>
      </c>
      <c r="AQ20" s="39">
        <v>17.835136079766471</v>
      </c>
      <c r="AR20" s="39">
        <v>16.507300000000001</v>
      </c>
      <c r="AS20" s="39">
        <v>36.070399999999999</v>
      </c>
      <c r="AT20" s="39">
        <v>0.27860000000000001</v>
      </c>
      <c r="AU20" s="39">
        <v>16.507300000000001</v>
      </c>
      <c r="AV20" s="39"/>
      <c r="AW20" s="39"/>
      <c r="AX20" s="39">
        <v>47.143599999999999</v>
      </c>
      <c r="AY20" s="39"/>
      <c r="AZ20" s="39"/>
      <c r="BA20" s="39"/>
      <c r="BB20" s="39">
        <v>36.070399999999999</v>
      </c>
      <c r="BC20" s="39"/>
      <c r="BD20" s="39"/>
      <c r="BE20" s="39">
        <v>0</v>
      </c>
      <c r="BF20" s="39">
        <v>0.27870000000000061</v>
      </c>
    </row>
    <row r="21" spans="1:58" x14ac:dyDescent="0.25">
      <c r="A21">
        <v>2936</v>
      </c>
      <c r="B21" s="37" t="s">
        <v>2436</v>
      </c>
      <c r="C21" s="38">
        <v>35782</v>
      </c>
      <c r="D21" s="72">
        <v>44.192900000000002</v>
      </c>
      <c r="E21" s="48">
        <v>2.17</v>
      </c>
      <c r="F21" s="39">
        <v>65.929100000000005</v>
      </c>
      <c r="G21" s="37" t="s">
        <v>2064</v>
      </c>
      <c r="H21" s="37" t="s">
        <v>349</v>
      </c>
      <c r="I21" s="49">
        <v>4.8973000000000004</v>
      </c>
      <c r="J21" s="49">
        <v>6.0176999999999996</v>
      </c>
      <c r="K21" s="49">
        <v>3.9129</v>
      </c>
      <c r="L21" s="49">
        <v>3.7597</v>
      </c>
      <c r="M21" s="49">
        <v>5.3022999999999998</v>
      </c>
      <c r="N21" s="49">
        <v>7.0191999999999997</v>
      </c>
      <c r="O21" s="49">
        <v>6.7347000000000001</v>
      </c>
      <c r="P21" s="49">
        <v>6.0105000000000004</v>
      </c>
      <c r="Q21" s="49">
        <v>3.8006000000000002</v>
      </c>
      <c r="R21" s="49">
        <v>3.3853</v>
      </c>
      <c r="S21" s="49">
        <v>4.0044000000000004</v>
      </c>
      <c r="T21" s="49">
        <v>4.5444000000000004</v>
      </c>
      <c r="U21" s="49">
        <v>5.6449999999999996</v>
      </c>
      <c r="V21" s="49">
        <v>7.2624000000000004</v>
      </c>
      <c r="W21" s="47">
        <v>12</v>
      </c>
      <c r="X21" s="47">
        <v>11</v>
      </c>
      <c r="Y21" s="47">
        <v>15</v>
      </c>
      <c r="Z21" s="47">
        <v>16</v>
      </c>
      <c r="AA21" s="47">
        <v>16</v>
      </c>
      <c r="AB21" s="47">
        <v>16</v>
      </c>
      <c r="AC21" s="47">
        <v>16</v>
      </c>
      <c r="AD21" s="47">
        <v>15</v>
      </c>
      <c r="AE21" s="47">
        <v>16</v>
      </c>
      <c r="AF21" s="47">
        <v>15</v>
      </c>
      <c r="AG21" s="47">
        <v>13</v>
      </c>
      <c r="AH21" s="47">
        <v>12</v>
      </c>
      <c r="AI21" s="47">
        <v>10</v>
      </c>
      <c r="AJ21" s="47">
        <v>9</v>
      </c>
      <c r="AK21" s="39">
        <v>5.0599999999999996</v>
      </c>
      <c r="AL21" s="39">
        <v>3.76</v>
      </c>
      <c r="AM21" s="39">
        <v>6.95</v>
      </c>
      <c r="AN21" s="39">
        <v>4.78</v>
      </c>
      <c r="AO21" s="39">
        <v>2.2265000000000001</v>
      </c>
      <c r="AP21" s="39">
        <v>9.0891000000000002</v>
      </c>
      <c r="AQ21" s="39">
        <v>0</v>
      </c>
      <c r="AR21" s="39">
        <v>12.4999</v>
      </c>
      <c r="AS21" s="39">
        <v>75.9178</v>
      </c>
      <c r="AT21" s="39">
        <v>0.26679999999999998</v>
      </c>
      <c r="AU21" s="39">
        <v>12.4999</v>
      </c>
      <c r="AV21" s="39"/>
      <c r="AW21" s="39"/>
      <c r="AX21" s="39">
        <v>11.3155</v>
      </c>
      <c r="AY21" s="39"/>
      <c r="AZ21" s="39"/>
      <c r="BA21" s="39"/>
      <c r="BB21" s="39">
        <v>75.9178</v>
      </c>
      <c r="BC21" s="39"/>
      <c r="BD21" s="39"/>
      <c r="BE21" s="39">
        <v>0</v>
      </c>
      <c r="BF21" s="39">
        <v>0.26680000000000348</v>
      </c>
    </row>
    <row r="22" spans="1:58" x14ac:dyDescent="0.25">
      <c r="A22">
        <v>44157</v>
      </c>
      <c r="B22" s="37" t="s">
        <v>2437</v>
      </c>
      <c r="C22" s="38">
        <v>44088</v>
      </c>
      <c r="D22" s="72">
        <v>84.373800000000003</v>
      </c>
      <c r="E22" s="48">
        <v>0.89</v>
      </c>
      <c r="F22" s="39">
        <v>12.199400000000001</v>
      </c>
      <c r="G22" s="37" t="s">
        <v>2273</v>
      </c>
      <c r="H22" s="37" t="s">
        <v>249</v>
      </c>
      <c r="I22" s="49">
        <v>6.9478999999999997</v>
      </c>
      <c r="J22" s="49">
        <v>6.3334999999999999</v>
      </c>
      <c r="K22" s="49">
        <v>4.1525999999999996</v>
      </c>
      <c r="L22" s="49">
        <v>4.7602000000000002</v>
      </c>
      <c r="M22" s="49">
        <v>6.2164000000000001</v>
      </c>
      <c r="N22" s="49">
        <v>8.1367999999999991</v>
      </c>
      <c r="O22" s="49">
        <v>7.9371</v>
      </c>
      <c r="P22" s="49">
        <v>7.3037000000000001</v>
      </c>
      <c r="Q22" s="49">
        <v>4.9912999999999998</v>
      </c>
      <c r="R22" s="49">
        <v>4.6814999999999998</v>
      </c>
      <c r="S22" s="49"/>
      <c r="T22" s="49"/>
      <c r="U22" s="49"/>
      <c r="V22" s="49">
        <v>4.9127999999999998</v>
      </c>
      <c r="W22" s="47">
        <v>2</v>
      </c>
      <c r="X22" s="47">
        <v>10</v>
      </c>
      <c r="Y22" s="47">
        <v>14</v>
      </c>
      <c r="Z22" s="47">
        <v>15</v>
      </c>
      <c r="AA22" s="47">
        <v>15</v>
      </c>
      <c r="AB22" s="47">
        <v>14</v>
      </c>
      <c r="AC22" s="47">
        <v>14</v>
      </c>
      <c r="AD22" s="47">
        <v>11</v>
      </c>
      <c r="AE22" s="47">
        <v>13</v>
      </c>
      <c r="AF22" s="47">
        <v>13</v>
      </c>
      <c r="AG22" s="47"/>
      <c r="AH22" s="47"/>
      <c r="AI22" s="47"/>
      <c r="AJ22" s="47">
        <v>15</v>
      </c>
      <c r="AK22" s="39">
        <v>4.9800000000000004</v>
      </c>
      <c r="AL22" s="39">
        <v>3.84</v>
      </c>
      <c r="AM22" s="39">
        <v>6.74</v>
      </c>
      <c r="AN22" s="39">
        <v>5.85</v>
      </c>
      <c r="AO22" s="39">
        <v>6.8109999999999999</v>
      </c>
      <c r="AP22" s="39">
        <v>0</v>
      </c>
      <c r="AQ22" s="39">
        <v>0</v>
      </c>
      <c r="AR22" s="39">
        <v>14.145300000000001</v>
      </c>
      <c r="AS22" s="39">
        <v>78.498500000000007</v>
      </c>
      <c r="AT22" s="39">
        <v>0.54520000000000002</v>
      </c>
      <c r="AU22" s="39">
        <v>14.145300000000001</v>
      </c>
      <c r="AV22" s="39">
        <v>6.8109999999999999</v>
      </c>
      <c r="AW22" s="39"/>
      <c r="AX22" s="39"/>
      <c r="AY22" s="39"/>
      <c r="AZ22" s="39"/>
      <c r="BA22" s="39"/>
      <c r="BB22" s="39">
        <v>78.369500000000002</v>
      </c>
      <c r="BC22" s="39"/>
      <c r="BD22" s="39">
        <v>0.12909999999999999</v>
      </c>
      <c r="BE22" s="39">
        <v>0</v>
      </c>
      <c r="BF22" s="39">
        <v>0.54510000000000502</v>
      </c>
    </row>
    <row r="23" spans="1:58" x14ac:dyDescent="0.25">
      <c r="A23">
        <v>31387</v>
      </c>
      <c r="B23" s="37" t="s">
        <v>2438</v>
      </c>
      <c r="C23" s="38">
        <v>42094</v>
      </c>
      <c r="D23" s="72">
        <v>40.418700000000001</v>
      </c>
      <c r="E23" s="48">
        <v>1.5</v>
      </c>
      <c r="F23" s="39">
        <v>17.356300000000001</v>
      </c>
      <c r="G23" s="37" t="s">
        <v>2345</v>
      </c>
      <c r="H23" s="37" t="s">
        <v>325</v>
      </c>
      <c r="I23" s="49">
        <v>6.6093000000000002</v>
      </c>
      <c r="J23" s="49">
        <v>6.6478999999999999</v>
      </c>
      <c r="K23" s="49">
        <v>4.8006000000000002</v>
      </c>
      <c r="L23" s="49">
        <v>5.6069000000000004</v>
      </c>
      <c r="M23" s="49">
        <v>7.4450000000000003</v>
      </c>
      <c r="N23" s="49">
        <v>8.3244000000000007</v>
      </c>
      <c r="O23" s="49">
        <v>7.9443999999999999</v>
      </c>
      <c r="P23" s="49">
        <v>7.1993</v>
      </c>
      <c r="Q23" s="49">
        <v>5.2735000000000003</v>
      </c>
      <c r="R23" s="49">
        <v>5.5917000000000003</v>
      </c>
      <c r="S23" s="49">
        <v>4.4215999999999998</v>
      </c>
      <c r="T23" s="49">
        <v>4.7232000000000003</v>
      </c>
      <c r="U23" s="49"/>
      <c r="V23" s="49">
        <v>5.9063999999999997</v>
      </c>
      <c r="W23" s="47">
        <v>4</v>
      </c>
      <c r="X23" s="47">
        <v>8</v>
      </c>
      <c r="Y23" s="47">
        <v>13</v>
      </c>
      <c r="Z23" s="47">
        <v>11</v>
      </c>
      <c r="AA23" s="47">
        <v>10</v>
      </c>
      <c r="AB23" s="47">
        <v>13</v>
      </c>
      <c r="AC23" s="47">
        <v>13</v>
      </c>
      <c r="AD23" s="47">
        <v>13</v>
      </c>
      <c r="AE23" s="47">
        <v>11</v>
      </c>
      <c r="AF23" s="47">
        <v>9</v>
      </c>
      <c r="AG23" s="47">
        <v>12</v>
      </c>
      <c r="AH23" s="47">
        <v>11</v>
      </c>
      <c r="AI23" s="47"/>
      <c r="AJ23" s="47">
        <v>12</v>
      </c>
      <c r="AK23" s="39">
        <v>4.75</v>
      </c>
      <c r="AL23" s="39">
        <v>3.53</v>
      </c>
      <c r="AM23" s="39">
        <v>7.5</v>
      </c>
      <c r="AN23" s="39">
        <v>6</v>
      </c>
      <c r="AO23" s="39">
        <v>4.9261999999999997</v>
      </c>
      <c r="AP23" s="39">
        <v>30.6554</v>
      </c>
      <c r="AQ23" s="39">
        <v>5.0269000000000004</v>
      </c>
      <c r="AR23" s="39">
        <v>11.0075</v>
      </c>
      <c r="AS23" s="39">
        <v>48.020800000000001</v>
      </c>
      <c r="AT23" s="39">
        <v>0.36320000000000002</v>
      </c>
      <c r="AU23" s="39">
        <v>11.0075</v>
      </c>
      <c r="AV23" s="39"/>
      <c r="AW23" s="39"/>
      <c r="AX23" s="39">
        <v>40.558900000000001</v>
      </c>
      <c r="AY23" s="39"/>
      <c r="AZ23" s="39"/>
      <c r="BA23" s="39"/>
      <c r="BB23" s="39">
        <v>48.020800000000001</v>
      </c>
      <c r="BC23" s="39"/>
      <c r="BD23" s="39"/>
      <c r="BE23" s="39">
        <v>0</v>
      </c>
      <c r="BF23" s="39">
        <v>0.41280000000000427</v>
      </c>
    </row>
    <row r="26" spans="1:58" ht="12.75" customHeight="1" x14ac:dyDescent="0.25">
      <c r="B26" s="179" t="s">
        <v>56</v>
      </c>
      <c r="C26" s="179"/>
      <c r="D26" s="179"/>
      <c r="E26" s="179"/>
      <c r="F26" s="179"/>
      <c r="G26" s="179"/>
      <c r="H26" s="179"/>
      <c r="I26" s="40">
        <v>5.6217666666666686</v>
      </c>
      <c r="J26" s="40">
        <v>6.2153266666666678</v>
      </c>
      <c r="K26" s="40">
        <v>6.1720133333333331</v>
      </c>
      <c r="L26" s="40">
        <v>7.4069249999999975</v>
      </c>
      <c r="M26" s="40">
        <v>8.0600249999999996</v>
      </c>
      <c r="N26" s="40">
        <v>8.9061749999999993</v>
      </c>
      <c r="O26" s="40">
        <v>8.8352312499999979</v>
      </c>
      <c r="P26" s="40">
        <v>7.3597437500000007</v>
      </c>
      <c r="Q26" s="40">
        <v>5.9372499999999988</v>
      </c>
      <c r="R26" s="40">
        <v>6.0435200000000009</v>
      </c>
      <c r="S26" s="40">
        <v>5.9060142857142859</v>
      </c>
      <c r="T26" s="40">
        <v>5.6917357142857146</v>
      </c>
      <c r="U26" s="40">
        <v>6.771516666666666</v>
      </c>
      <c r="V26" s="40">
        <v>6.8218187500000012</v>
      </c>
    </row>
    <row r="27" spans="1:58" ht="12.75" customHeight="1" x14ac:dyDescent="0.25">
      <c r="B27" s="180" t="s">
        <v>57</v>
      </c>
      <c r="C27" s="180"/>
      <c r="D27" s="180"/>
      <c r="E27" s="180"/>
      <c r="F27" s="180"/>
      <c r="G27" s="180"/>
      <c r="H27" s="180"/>
      <c r="I27" s="40">
        <v>5.9943</v>
      </c>
      <c r="J27" s="40">
        <v>6.6478999999999999</v>
      </c>
      <c r="K27" s="40">
        <v>6.1757999999999997</v>
      </c>
      <c r="L27" s="40">
        <v>6.1978</v>
      </c>
      <c r="M27" s="40">
        <v>7.7530999999999999</v>
      </c>
      <c r="N27" s="40">
        <v>8.5833000000000013</v>
      </c>
      <c r="O27" s="40">
        <v>8.2832499999999989</v>
      </c>
      <c r="P27" s="40">
        <v>7.6085500000000001</v>
      </c>
      <c r="Q27" s="40">
        <v>5.6093999999999999</v>
      </c>
      <c r="R27" s="40">
        <v>5.6256000000000004</v>
      </c>
      <c r="S27" s="40">
        <v>6.2402999999999995</v>
      </c>
      <c r="T27" s="40">
        <v>6.0920500000000004</v>
      </c>
      <c r="U27" s="40">
        <v>7.20885</v>
      </c>
      <c r="V27" s="40">
        <v>7.33995</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702</v>
      </c>
      <c r="C30" s="42"/>
      <c r="D30" s="42"/>
      <c r="E30" s="42"/>
      <c r="F30" s="43">
        <v>4734.6884</v>
      </c>
      <c r="G30" s="43"/>
      <c r="H30" s="43"/>
      <c r="I30" s="43">
        <v>2.0335000000000001</v>
      </c>
      <c r="J30" s="43">
        <v>6.1357999999999997</v>
      </c>
      <c r="K30" s="43">
        <v>5.6637000000000004</v>
      </c>
      <c r="L30" s="43">
        <v>6.4283999999999999</v>
      </c>
      <c r="M30" s="43">
        <v>7.7998000000000003</v>
      </c>
      <c r="N30" s="43">
        <v>9.7657000000000007</v>
      </c>
      <c r="O30" s="43">
        <v>9.4578000000000007</v>
      </c>
      <c r="P30" s="43">
        <v>8.5329999999999995</v>
      </c>
      <c r="Q30" s="43">
        <v>6.0636000000000001</v>
      </c>
      <c r="R30" s="43">
        <v>5.4888000000000003</v>
      </c>
      <c r="S30" s="43">
        <v>6.8154000000000003</v>
      </c>
      <c r="T30" s="43">
        <v>6.9733999999999998</v>
      </c>
      <c r="U30" s="43">
        <v>7.8026</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704</v>
      </c>
      <c r="C31" s="42"/>
      <c r="D31" s="42"/>
      <c r="E31" s="42"/>
      <c r="F31" s="43">
        <v>4809.3991999999998</v>
      </c>
      <c r="G31" s="43"/>
      <c r="H31" s="43"/>
      <c r="I31" s="43">
        <v>4.2504999999999997</v>
      </c>
      <c r="J31" s="43">
        <v>6.0362</v>
      </c>
      <c r="K31" s="43">
        <v>7.0827</v>
      </c>
      <c r="L31" s="43">
        <v>6.7439999999999998</v>
      </c>
      <c r="M31" s="43">
        <v>7.5746000000000002</v>
      </c>
      <c r="N31" s="43">
        <v>8.2273999999999994</v>
      </c>
      <c r="O31" s="43">
        <v>8.0365000000000002</v>
      </c>
      <c r="P31" s="43">
        <v>7.7552000000000003</v>
      </c>
      <c r="Q31" s="43">
        <v>6.1154000000000002</v>
      </c>
      <c r="R31" s="43">
        <v>5.7614999999999998</v>
      </c>
      <c r="S31" s="43">
        <v>6.6009000000000002</v>
      </c>
      <c r="T31" s="43">
        <v>6.9492000000000003</v>
      </c>
      <c r="U31" s="43">
        <v>7.4532999999999996</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8"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t="s">
        <v>26</v>
      </c>
      <c r="V5" s="178"/>
      <c r="W5" s="178"/>
      <c r="X5" s="178"/>
      <c r="Y5" s="178"/>
      <c r="Z5" s="178"/>
      <c r="AA5" s="178"/>
      <c r="AB5" s="178"/>
      <c r="AC5" s="178"/>
      <c r="AD5" s="178"/>
      <c r="AE5" s="178"/>
      <c r="AF5" s="178"/>
      <c r="AG5" s="178" t="s">
        <v>72</v>
      </c>
      <c r="AH5" s="178"/>
      <c r="AI5" s="178" t="s">
        <v>76</v>
      </c>
      <c r="AJ5" s="178" t="s">
        <v>77</v>
      </c>
      <c r="AK5" s="178" t="s">
        <v>78</v>
      </c>
      <c r="AL5" s="178" t="s">
        <v>79</v>
      </c>
      <c r="AM5" s="178" t="s">
        <v>74</v>
      </c>
      <c r="AN5" s="178"/>
      <c r="AO5" s="178"/>
      <c r="AP5" s="178"/>
      <c r="AQ5" s="178"/>
      <c r="AR5" s="178"/>
      <c r="AS5" s="178" t="s">
        <v>75</v>
      </c>
      <c r="AT5" s="178"/>
      <c r="AU5" s="178"/>
      <c r="AV5" s="178"/>
      <c r="AW5" s="178"/>
      <c r="AX5" s="178"/>
      <c r="AY5" s="178"/>
      <c r="AZ5" s="178"/>
      <c r="BA5" s="178"/>
      <c r="BB5" s="178"/>
      <c r="BC5" s="178"/>
      <c r="BD5" s="178"/>
    </row>
    <row r="6" spans="1:56"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46</v>
      </c>
      <c r="U6" s="35" t="s">
        <v>33</v>
      </c>
      <c r="V6" s="35" t="s">
        <v>34</v>
      </c>
      <c r="W6" s="35" t="s">
        <v>35</v>
      </c>
      <c r="X6" s="35" t="s">
        <v>36</v>
      </c>
      <c r="Y6" s="35" t="s">
        <v>37</v>
      </c>
      <c r="Z6" s="35" t="s">
        <v>38</v>
      </c>
      <c r="AA6" s="35" t="s">
        <v>39</v>
      </c>
      <c r="AB6" s="35" t="s">
        <v>40</v>
      </c>
      <c r="AC6" s="35" t="s">
        <v>41</v>
      </c>
      <c r="AD6" s="35" t="s">
        <v>42</v>
      </c>
      <c r="AE6" s="35" t="s">
        <v>43</v>
      </c>
      <c r="AF6" s="35" t="s">
        <v>46</v>
      </c>
      <c r="AG6" s="35" t="s">
        <v>64</v>
      </c>
      <c r="AH6" s="35" t="s">
        <v>49</v>
      </c>
      <c r="AI6" s="178"/>
      <c r="AJ6" s="178"/>
      <c r="AK6" s="178"/>
      <c r="AL6" s="178"/>
      <c r="AM6" s="35" t="s">
        <v>80</v>
      </c>
      <c r="AN6" s="35" t="s">
        <v>81</v>
      </c>
      <c r="AO6" s="35" t="s">
        <v>82</v>
      </c>
      <c r="AP6" s="35" t="s">
        <v>83</v>
      </c>
      <c r="AQ6" s="35" t="s">
        <v>84</v>
      </c>
      <c r="AR6" s="35" t="s">
        <v>85</v>
      </c>
      <c r="AS6" s="35" t="s">
        <v>4</v>
      </c>
      <c r="AT6" s="35" t="s">
        <v>86</v>
      </c>
      <c r="AU6" s="35" t="s">
        <v>87</v>
      </c>
      <c r="AV6" s="35" t="s">
        <v>88</v>
      </c>
      <c r="AW6" s="35" t="s">
        <v>2</v>
      </c>
      <c r="AX6" s="35" t="s">
        <v>89</v>
      </c>
      <c r="AY6" s="35" t="s">
        <v>90</v>
      </c>
      <c r="AZ6" s="35" t="s">
        <v>91</v>
      </c>
      <c r="BA6" s="35" t="s">
        <v>92</v>
      </c>
      <c r="BB6" s="35" t="s">
        <v>93</v>
      </c>
      <c r="BC6" s="35" t="s">
        <v>94</v>
      </c>
      <c r="BD6" s="35" t="s">
        <v>95</v>
      </c>
    </row>
    <row r="7" spans="1:56" x14ac:dyDescent="0.25">
      <c r="B7" s="36" t="s">
        <v>101</v>
      </c>
    </row>
    <row r="8" spans="1:56" ht="15" customHeight="1" x14ac:dyDescent="0.25">
      <c r="A8" s="58">
        <v>30104</v>
      </c>
      <c r="B8" s="59" t="s">
        <v>2439</v>
      </c>
      <c r="C8" s="38">
        <v>41864</v>
      </c>
      <c r="D8" s="39">
        <v>5.9962</v>
      </c>
      <c r="E8" s="48">
        <v>2</v>
      </c>
      <c r="F8" s="39">
        <v>13.2546</v>
      </c>
      <c r="G8" s="59" t="s">
        <v>2440</v>
      </c>
      <c r="H8" s="59"/>
      <c r="I8" s="49">
        <v>4.0401999999999996</v>
      </c>
      <c r="J8" s="49">
        <v>4.3837000000000002</v>
      </c>
      <c r="K8" s="49">
        <v>4.7687999999999997</v>
      </c>
      <c r="L8" s="49">
        <v>4.7359</v>
      </c>
      <c r="M8" s="49">
        <v>4.5735000000000001</v>
      </c>
      <c r="N8" s="49">
        <v>4.3975</v>
      </c>
      <c r="O8" s="49">
        <v>4.1750999999999996</v>
      </c>
      <c r="P8" s="49">
        <v>3.7955000000000001</v>
      </c>
      <c r="Q8" s="49">
        <v>4.5358999999999998</v>
      </c>
      <c r="R8" s="49">
        <v>4.8421000000000003</v>
      </c>
      <c r="S8" s="49">
        <v>5.7610000000000001</v>
      </c>
      <c r="T8" s="49">
        <v>5.7742000000000004</v>
      </c>
      <c r="U8" s="47">
        <v>17</v>
      </c>
      <c r="V8" s="47">
        <v>13</v>
      </c>
      <c r="W8" s="47">
        <v>10</v>
      </c>
      <c r="X8" s="47">
        <v>9</v>
      </c>
      <c r="Y8" s="47">
        <v>16</v>
      </c>
      <c r="Z8" s="47">
        <v>27</v>
      </c>
      <c r="AA8" s="47">
        <v>24</v>
      </c>
      <c r="AB8" s="47">
        <v>28</v>
      </c>
      <c r="AC8" s="47">
        <v>28</v>
      </c>
      <c r="AD8" s="47">
        <v>24</v>
      </c>
      <c r="AE8" s="47">
        <v>13</v>
      </c>
      <c r="AF8" s="47">
        <v>26</v>
      </c>
      <c r="AG8" s="39">
        <v>0.89349999999999996</v>
      </c>
      <c r="AH8" s="39">
        <v>1.83E-2</v>
      </c>
      <c r="AI8" s="39">
        <v>0.09</v>
      </c>
      <c r="AJ8" s="39"/>
      <c r="AK8" s="39"/>
      <c r="AL8" s="39"/>
      <c r="AM8" s="39">
        <v>0</v>
      </c>
      <c r="AN8" s="39">
        <v>0</v>
      </c>
      <c r="AO8" s="39">
        <v>0</v>
      </c>
      <c r="AP8" s="39">
        <v>100</v>
      </c>
      <c r="AQ8" s="39">
        <v>0</v>
      </c>
      <c r="AR8" s="39">
        <v>0</v>
      </c>
      <c r="AS8" s="39">
        <v>100</v>
      </c>
      <c r="AT8" s="39"/>
      <c r="AU8" s="39"/>
      <c r="AV8" s="39"/>
      <c r="AW8" s="39"/>
      <c r="AX8" s="39"/>
      <c r="AY8" s="39"/>
      <c r="AZ8" s="39"/>
      <c r="BA8" s="39"/>
      <c r="BB8" s="39"/>
      <c r="BC8" s="39">
        <v>0</v>
      </c>
      <c r="BD8" s="39">
        <v>0</v>
      </c>
    </row>
    <row r="9" spans="1:56" x14ac:dyDescent="0.25">
      <c r="A9" s="58">
        <v>17104</v>
      </c>
      <c r="B9" s="59" t="s">
        <v>2441</v>
      </c>
      <c r="C9" s="38">
        <v>41215</v>
      </c>
      <c r="D9" s="39">
        <v>60.623199999999997</v>
      </c>
      <c r="E9" s="48">
        <v>2.64</v>
      </c>
      <c r="F9" s="39">
        <v>16.998899999999999</v>
      </c>
      <c r="G9" s="59" t="s">
        <v>2442</v>
      </c>
      <c r="H9" s="59" t="s">
        <v>403</v>
      </c>
      <c r="I9" s="49">
        <v>3.7229000000000001</v>
      </c>
      <c r="J9" s="49">
        <v>3.7829999999999999</v>
      </c>
      <c r="K9" s="49">
        <v>3.6945000000000001</v>
      </c>
      <c r="L9" s="49">
        <v>3.7801</v>
      </c>
      <c r="M9" s="49">
        <v>4.2676999999999996</v>
      </c>
      <c r="N9" s="49">
        <v>5.1130000000000004</v>
      </c>
      <c r="O9" s="49">
        <v>10.8689</v>
      </c>
      <c r="P9" s="49">
        <v>5.1910999999999996</v>
      </c>
      <c r="Q9" s="49">
        <v>8.2485999999999997</v>
      </c>
      <c r="R9" s="49">
        <v>6.7282999999999999</v>
      </c>
      <c r="S9" s="49">
        <v>4.4177</v>
      </c>
      <c r="T9" s="49">
        <v>7.8644999999999996</v>
      </c>
      <c r="U9" s="47">
        <v>21</v>
      </c>
      <c r="V9" s="47">
        <v>16</v>
      </c>
      <c r="W9" s="47">
        <v>14</v>
      </c>
      <c r="X9" s="47">
        <v>12</v>
      </c>
      <c r="Y9" s="47">
        <v>18</v>
      </c>
      <c r="Z9" s="47">
        <v>22</v>
      </c>
      <c r="AA9" s="47">
        <v>9</v>
      </c>
      <c r="AB9" s="47">
        <v>18</v>
      </c>
      <c r="AC9" s="47">
        <v>8</v>
      </c>
      <c r="AD9" s="47">
        <v>11</v>
      </c>
      <c r="AE9" s="47">
        <v>16</v>
      </c>
      <c r="AF9" s="47">
        <v>11</v>
      </c>
      <c r="AG9" s="39">
        <v>0.4783</v>
      </c>
      <c r="AH9" s="39">
        <v>1.47E-2</v>
      </c>
      <c r="AI9" s="39">
        <v>0.78</v>
      </c>
      <c r="AJ9" s="39"/>
      <c r="AK9" s="39"/>
      <c r="AL9" s="39"/>
      <c r="AM9" s="39">
        <v>0</v>
      </c>
      <c r="AN9" s="39">
        <v>0</v>
      </c>
      <c r="AO9" s="39">
        <v>0</v>
      </c>
      <c r="AP9" s="39">
        <v>100</v>
      </c>
      <c r="AQ9" s="39">
        <v>0</v>
      </c>
      <c r="AR9" s="39">
        <v>0</v>
      </c>
      <c r="AS9" s="39">
        <v>100</v>
      </c>
      <c r="AT9" s="39"/>
      <c r="AU9" s="39"/>
      <c r="AV9" s="39"/>
      <c r="AW9" s="39"/>
      <c r="AX9" s="39"/>
      <c r="AY9" s="39"/>
      <c r="AZ9" s="39"/>
      <c r="BA9" s="39"/>
      <c r="BB9" s="39"/>
      <c r="BC9" s="39">
        <v>0</v>
      </c>
      <c r="BD9" s="39">
        <v>0</v>
      </c>
    </row>
    <row r="10" spans="1:56" x14ac:dyDescent="0.25">
      <c r="A10" s="58">
        <v>22275</v>
      </c>
      <c r="B10" s="59" t="s">
        <v>2443</v>
      </c>
      <c r="C10" s="38">
        <v>41480</v>
      </c>
      <c r="D10" s="39">
        <v>9.8188999999999993</v>
      </c>
      <c r="E10" s="48">
        <v>2.64</v>
      </c>
      <c r="F10" s="39">
        <v>13.699400000000001</v>
      </c>
      <c r="G10" s="59" t="s">
        <v>2444</v>
      </c>
      <c r="H10" s="59"/>
      <c r="I10" s="49">
        <v>2.1854</v>
      </c>
      <c r="J10" s="49">
        <v>2.2084999999999999</v>
      </c>
      <c r="K10" s="49">
        <v>2.1903999999999999</v>
      </c>
      <c r="L10" s="49">
        <v>2.153</v>
      </c>
      <c r="M10" s="49">
        <v>2.1810999999999998</v>
      </c>
      <c r="N10" s="49">
        <v>-0.43440000000000001</v>
      </c>
      <c r="O10" s="49">
        <v>-1.0922000000000001</v>
      </c>
      <c r="P10" s="49">
        <v>3.0798000000000001</v>
      </c>
      <c r="Q10" s="49">
        <v>2.5804</v>
      </c>
      <c r="R10" s="49">
        <v>1.3113999999999999</v>
      </c>
      <c r="S10" s="49">
        <v>2.2322000000000002</v>
      </c>
      <c r="T10" s="49">
        <v>4.4756999999999998</v>
      </c>
      <c r="U10" s="47">
        <v>23</v>
      </c>
      <c r="V10" s="47">
        <v>19</v>
      </c>
      <c r="W10" s="47">
        <v>19</v>
      </c>
      <c r="X10" s="47">
        <v>18</v>
      </c>
      <c r="Y10" s="47">
        <v>25</v>
      </c>
      <c r="Z10" s="47">
        <v>31</v>
      </c>
      <c r="AA10" s="47">
        <v>31</v>
      </c>
      <c r="AB10" s="47">
        <v>31</v>
      </c>
      <c r="AC10" s="47">
        <v>31</v>
      </c>
      <c r="AD10" s="47">
        <v>31</v>
      </c>
      <c r="AE10" s="47">
        <v>21</v>
      </c>
      <c r="AF10" s="47">
        <v>31</v>
      </c>
      <c r="AG10" s="39">
        <v>-0.3362</v>
      </c>
      <c r="AH10" s="39">
        <v>2.3862999999999999</v>
      </c>
      <c r="AI10" s="39">
        <v>1.45</v>
      </c>
      <c r="AJ10" s="39"/>
      <c r="AK10" s="39"/>
      <c r="AL10" s="39"/>
      <c r="AM10" s="39">
        <v>20.4025</v>
      </c>
      <c r="AN10" s="39">
        <v>0</v>
      </c>
      <c r="AO10" s="39">
        <v>0</v>
      </c>
      <c r="AP10" s="39">
        <v>79.597499999999997</v>
      </c>
      <c r="AQ10" s="39">
        <v>0</v>
      </c>
      <c r="AR10" s="39">
        <v>0</v>
      </c>
      <c r="AS10" s="39">
        <v>79.597499999999997</v>
      </c>
      <c r="AT10" s="39"/>
      <c r="AU10" s="39"/>
      <c r="AV10" s="39">
        <v>20.4025</v>
      </c>
      <c r="AW10" s="39"/>
      <c r="AX10" s="39"/>
      <c r="AY10" s="39"/>
      <c r="AZ10" s="39"/>
      <c r="BA10" s="39"/>
      <c r="BB10" s="39"/>
      <c r="BC10" s="39">
        <v>0</v>
      </c>
      <c r="BD10" s="39">
        <v>0</v>
      </c>
    </row>
    <row r="11" spans="1:56" x14ac:dyDescent="0.25">
      <c r="A11" s="58">
        <v>22431</v>
      </c>
      <c r="B11" s="59" t="s">
        <v>2445</v>
      </c>
      <c r="C11" s="38">
        <v>41502</v>
      </c>
      <c r="D11" s="39">
        <v>4.5564</v>
      </c>
      <c r="E11" s="48">
        <v>2.64</v>
      </c>
      <c r="F11" s="39">
        <v>14.159700000000001</v>
      </c>
      <c r="G11" s="59" t="s">
        <v>2444</v>
      </c>
      <c r="H11" s="59"/>
      <c r="I11" s="49">
        <v>2.1659000000000002</v>
      </c>
      <c r="J11" s="49">
        <v>2.1736</v>
      </c>
      <c r="K11" s="49">
        <v>2.1928999999999998</v>
      </c>
      <c r="L11" s="49">
        <v>2.1604999999999999</v>
      </c>
      <c r="M11" s="49">
        <v>2.1861999999999999</v>
      </c>
      <c r="N11" s="49">
        <v>-0.41749999999999998</v>
      </c>
      <c r="O11" s="49">
        <v>-0.95909999999999995</v>
      </c>
      <c r="P11" s="49">
        <v>3.1774</v>
      </c>
      <c r="Q11" s="49">
        <v>2.7406000000000001</v>
      </c>
      <c r="R11" s="49">
        <v>1.7224999999999999</v>
      </c>
      <c r="S11" s="49">
        <v>2.3932000000000002</v>
      </c>
      <c r="T11" s="49">
        <v>5</v>
      </c>
      <c r="U11" s="47">
        <v>24</v>
      </c>
      <c r="V11" s="47">
        <v>20</v>
      </c>
      <c r="W11" s="47">
        <v>17</v>
      </c>
      <c r="X11" s="47">
        <v>16</v>
      </c>
      <c r="Y11" s="47">
        <v>23</v>
      </c>
      <c r="Z11" s="47">
        <v>30</v>
      </c>
      <c r="AA11" s="47">
        <v>30</v>
      </c>
      <c r="AB11" s="47">
        <v>30</v>
      </c>
      <c r="AC11" s="47">
        <v>29</v>
      </c>
      <c r="AD11" s="47">
        <v>30</v>
      </c>
      <c r="AE11" s="47">
        <v>20</v>
      </c>
      <c r="AF11" s="47">
        <v>30</v>
      </c>
      <c r="AG11" s="39">
        <v>-0.2402</v>
      </c>
      <c r="AH11" s="39">
        <v>2.2873000000000001</v>
      </c>
      <c r="AI11" s="39">
        <v>1.46</v>
      </c>
      <c r="AJ11" s="39"/>
      <c r="AK11" s="39"/>
      <c r="AL11" s="39"/>
      <c r="AM11" s="39">
        <v>19.783200000000001</v>
      </c>
      <c r="AN11" s="39">
        <v>0</v>
      </c>
      <c r="AO11" s="39">
        <v>0</v>
      </c>
      <c r="AP11" s="39">
        <v>80.216800000000006</v>
      </c>
      <c r="AQ11" s="39">
        <v>0</v>
      </c>
      <c r="AR11" s="39">
        <v>0</v>
      </c>
      <c r="AS11" s="39">
        <v>80.216800000000006</v>
      </c>
      <c r="AT11" s="39"/>
      <c r="AU11" s="39"/>
      <c r="AV11" s="39">
        <v>19.783200000000001</v>
      </c>
      <c r="AW11" s="39"/>
      <c r="AX11" s="39"/>
      <c r="AY11" s="39"/>
      <c r="AZ11" s="39"/>
      <c r="BA11" s="39"/>
      <c r="BB11" s="39"/>
      <c r="BC11" s="39">
        <v>0</v>
      </c>
      <c r="BD11" s="39">
        <v>0</v>
      </c>
    </row>
    <row r="12" spans="1:56" x14ac:dyDescent="0.25">
      <c r="A12" s="58">
        <v>22868</v>
      </c>
      <c r="B12" s="59" t="s">
        <v>2446</v>
      </c>
      <c r="C12" s="38">
        <v>41522</v>
      </c>
      <c r="D12" s="39">
        <v>5.3052999999999999</v>
      </c>
      <c r="E12" s="48">
        <v>2.64</v>
      </c>
      <c r="F12" s="39">
        <v>14.160500000000001</v>
      </c>
      <c r="G12" s="59" t="s">
        <v>2444</v>
      </c>
      <c r="H12" s="59"/>
      <c r="I12" s="49">
        <v>2.1657999999999999</v>
      </c>
      <c r="J12" s="49">
        <v>2.1734</v>
      </c>
      <c r="K12" s="49">
        <v>2.1928000000000001</v>
      </c>
      <c r="L12" s="49">
        <v>2.1604000000000001</v>
      </c>
      <c r="M12" s="49">
        <v>2.1861000000000002</v>
      </c>
      <c r="N12" s="49">
        <v>-0.38800000000000001</v>
      </c>
      <c r="O12" s="49">
        <v>-0.93489999999999995</v>
      </c>
      <c r="P12" s="49">
        <v>3.1795</v>
      </c>
      <c r="Q12" s="49">
        <v>2.7212999999999998</v>
      </c>
      <c r="R12" s="49">
        <v>1.861</v>
      </c>
      <c r="S12" s="49">
        <v>2.54</v>
      </c>
      <c r="T12" s="49">
        <v>5.0404999999999998</v>
      </c>
      <c r="U12" s="47">
        <v>25</v>
      </c>
      <c r="V12" s="47">
        <v>21</v>
      </c>
      <c r="W12" s="47">
        <v>18</v>
      </c>
      <c r="X12" s="47">
        <v>17</v>
      </c>
      <c r="Y12" s="47">
        <v>24</v>
      </c>
      <c r="Z12" s="47">
        <v>29</v>
      </c>
      <c r="AA12" s="47">
        <v>29</v>
      </c>
      <c r="AB12" s="47">
        <v>29</v>
      </c>
      <c r="AC12" s="47">
        <v>30</v>
      </c>
      <c r="AD12" s="47">
        <v>29</v>
      </c>
      <c r="AE12" s="47">
        <v>19</v>
      </c>
      <c r="AF12" s="47">
        <v>29</v>
      </c>
      <c r="AG12" s="39">
        <v>-0.21429999999999999</v>
      </c>
      <c r="AH12" s="39">
        <v>2.2662</v>
      </c>
      <c r="AI12" s="39">
        <v>1.46</v>
      </c>
      <c r="AJ12" s="39"/>
      <c r="AK12" s="39"/>
      <c r="AL12" s="39"/>
      <c r="AM12" s="39">
        <v>18.879200000000001</v>
      </c>
      <c r="AN12" s="39">
        <v>0</v>
      </c>
      <c r="AO12" s="39">
        <v>0</v>
      </c>
      <c r="AP12" s="39">
        <v>81.120800000000003</v>
      </c>
      <c r="AQ12" s="39">
        <v>0</v>
      </c>
      <c r="AR12" s="39">
        <v>0</v>
      </c>
      <c r="AS12" s="39">
        <v>81.120800000000003</v>
      </c>
      <c r="AT12" s="39"/>
      <c r="AU12" s="39"/>
      <c r="AV12" s="39">
        <v>18.879200000000001</v>
      </c>
      <c r="AW12" s="39"/>
      <c r="AX12" s="39"/>
      <c r="AY12" s="39"/>
      <c r="AZ12" s="39"/>
      <c r="BA12" s="39"/>
      <c r="BB12" s="39"/>
      <c r="BC12" s="39">
        <v>0</v>
      </c>
      <c r="BD12" s="39">
        <v>0</v>
      </c>
    </row>
    <row r="13" spans="1:56" x14ac:dyDescent="0.25">
      <c r="A13" s="58">
        <v>3702</v>
      </c>
      <c r="B13" s="59" t="s">
        <v>2447</v>
      </c>
      <c r="C13" s="38">
        <v>39388</v>
      </c>
      <c r="D13" s="39">
        <v>18.170000000000002</v>
      </c>
      <c r="E13" s="48">
        <v>2.0299999999999998</v>
      </c>
      <c r="F13" s="39">
        <v>22.766300000000001</v>
      </c>
      <c r="G13" s="59" t="s">
        <v>2448</v>
      </c>
      <c r="H13" s="59" t="s">
        <v>2449</v>
      </c>
      <c r="I13" s="49">
        <v>1.1224000000000001</v>
      </c>
      <c r="J13" s="49">
        <v>-14.077400000000001</v>
      </c>
      <c r="K13" s="49">
        <v>-10.2744</v>
      </c>
      <c r="L13" s="49">
        <v>-6.4744999999999999</v>
      </c>
      <c r="M13" s="49">
        <v>1.8742000000000001</v>
      </c>
      <c r="N13" s="49">
        <v>8.1513000000000009</v>
      </c>
      <c r="O13" s="49">
        <v>4.0500999999999996</v>
      </c>
      <c r="P13" s="49">
        <v>5.3585000000000003</v>
      </c>
      <c r="Q13" s="49">
        <v>6.3179999999999996</v>
      </c>
      <c r="R13" s="49">
        <v>7.3098000000000001</v>
      </c>
      <c r="S13" s="49">
        <v>6.9305000000000003</v>
      </c>
      <c r="T13" s="49">
        <v>7.2573999999999996</v>
      </c>
      <c r="U13" s="47">
        <v>27</v>
      </c>
      <c r="V13" s="47">
        <v>31</v>
      </c>
      <c r="W13" s="47">
        <v>27</v>
      </c>
      <c r="X13" s="47">
        <v>20</v>
      </c>
      <c r="Y13" s="47">
        <v>26</v>
      </c>
      <c r="Z13" s="47">
        <v>12</v>
      </c>
      <c r="AA13" s="47">
        <v>26</v>
      </c>
      <c r="AB13" s="47">
        <v>16</v>
      </c>
      <c r="AC13" s="47">
        <v>18</v>
      </c>
      <c r="AD13" s="47">
        <v>9</v>
      </c>
      <c r="AE13" s="47">
        <v>12</v>
      </c>
      <c r="AF13" s="47">
        <v>20</v>
      </c>
      <c r="AG13" s="39">
        <v>-0.8367</v>
      </c>
      <c r="AH13" s="39">
        <v>7.5700000000000003E-2</v>
      </c>
      <c r="AI13" s="39">
        <v>0.55000000000000004</v>
      </c>
      <c r="AJ13" s="39">
        <v>0.49</v>
      </c>
      <c r="AK13" s="39">
        <v>8.68</v>
      </c>
      <c r="AL13" s="39">
        <v>6.65</v>
      </c>
      <c r="AM13" s="39">
        <v>38.706099999999999</v>
      </c>
      <c r="AN13" s="39">
        <v>9.3076000000000008</v>
      </c>
      <c r="AO13" s="39">
        <v>30.142499999999998</v>
      </c>
      <c r="AP13" s="39">
        <v>21.843699999999998</v>
      </c>
      <c r="AQ13" s="39">
        <v>0</v>
      </c>
      <c r="AR13" s="39">
        <v>0</v>
      </c>
      <c r="AS13" s="39">
        <v>21.843699999999998</v>
      </c>
      <c r="AT13" s="39"/>
      <c r="AU13" s="39"/>
      <c r="AV13" s="39">
        <v>53.514600000000002</v>
      </c>
      <c r="AW13" s="39">
        <v>24.6417</v>
      </c>
      <c r="AX13" s="39"/>
      <c r="AY13" s="39"/>
      <c r="AZ13" s="39"/>
      <c r="BA13" s="39"/>
      <c r="BB13" s="39"/>
      <c r="BC13" s="39">
        <v>0</v>
      </c>
      <c r="BD13" s="39">
        <v>0</v>
      </c>
    </row>
    <row r="14" spans="1:56" x14ac:dyDescent="0.25">
      <c r="A14" s="58">
        <v>17547</v>
      </c>
      <c r="B14" s="59" t="s">
        <v>2450</v>
      </c>
      <c r="C14" s="38">
        <v>41310</v>
      </c>
      <c r="D14" s="39">
        <v>0.68189999999999995</v>
      </c>
      <c r="E14" s="48">
        <v>2.4500000000000002</v>
      </c>
      <c r="F14" s="39">
        <v>15.6495</v>
      </c>
      <c r="G14" s="59" t="s">
        <v>2448</v>
      </c>
      <c r="H14" s="59"/>
      <c r="I14" s="49">
        <v>-3.8083</v>
      </c>
      <c r="J14" s="49">
        <v>-8.9807000000000006</v>
      </c>
      <c r="K14" s="49">
        <v>-9.8417999999999992</v>
      </c>
      <c r="L14" s="49">
        <v>-6.7027999999999999</v>
      </c>
      <c r="M14" s="49">
        <v>4.2302</v>
      </c>
      <c r="N14" s="49">
        <v>5.7596999999999996</v>
      </c>
      <c r="O14" s="49">
        <v>4.7266000000000004</v>
      </c>
      <c r="P14" s="49">
        <v>4.6722000000000001</v>
      </c>
      <c r="Q14" s="49">
        <v>5.9960000000000004</v>
      </c>
      <c r="R14" s="49">
        <v>3.7705000000000002</v>
      </c>
      <c r="S14" s="49">
        <v>4.9135</v>
      </c>
      <c r="T14" s="49">
        <v>7.1220999999999997</v>
      </c>
      <c r="U14" s="47">
        <v>29</v>
      </c>
      <c r="V14" s="47">
        <v>25</v>
      </c>
      <c r="W14" s="47">
        <v>26</v>
      </c>
      <c r="X14" s="47">
        <v>21</v>
      </c>
      <c r="Y14" s="47">
        <v>19</v>
      </c>
      <c r="Z14" s="47">
        <v>19</v>
      </c>
      <c r="AA14" s="47">
        <v>19</v>
      </c>
      <c r="AB14" s="47">
        <v>22</v>
      </c>
      <c r="AC14" s="47">
        <v>20</v>
      </c>
      <c r="AD14" s="47">
        <v>27</v>
      </c>
      <c r="AE14" s="47">
        <v>14</v>
      </c>
      <c r="AF14" s="47">
        <v>21</v>
      </c>
      <c r="AG14" s="39">
        <v>0.1361</v>
      </c>
      <c r="AH14" s="39">
        <v>7.2099999999999997E-2</v>
      </c>
      <c r="AI14" s="39">
        <v>0.38</v>
      </c>
      <c r="AJ14" s="39"/>
      <c r="AK14" s="39"/>
      <c r="AL14" s="39"/>
      <c r="AM14" s="39">
        <v>0</v>
      </c>
      <c r="AN14" s="39">
        <v>0</v>
      </c>
      <c r="AO14" s="39">
        <v>15.4421</v>
      </c>
      <c r="AP14" s="39">
        <v>84.557900000000004</v>
      </c>
      <c r="AQ14" s="39">
        <v>0</v>
      </c>
      <c r="AR14" s="39">
        <v>0</v>
      </c>
      <c r="AS14" s="39">
        <v>84.557900000000004</v>
      </c>
      <c r="AT14" s="39"/>
      <c r="AU14" s="39"/>
      <c r="AV14" s="39"/>
      <c r="AW14" s="39">
        <v>15.4421</v>
      </c>
      <c r="AX14" s="39"/>
      <c r="AY14" s="39"/>
      <c r="AZ14" s="39"/>
      <c r="BA14" s="39"/>
      <c r="BB14" s="39"/>
      <c r="BC14" s="39">
        <v>0</v>
      </c>
      <c r="BD14" s="39">
        <v>0</v>
      </c>
    </row>
    <row r="15" spans="1:56" x14ac:dyDescent="0.25">
      <c r="A15" s="58">
        <v>20883</v>
      </c>
      <c r="B15" s="59" t="s">
        <v>2451</v>
      </c>
      <c r="C15" s="38">
        <v>41355</v>
      </c>
      <c r="D15" s="39">
        <v>2.0569999999999999</v>
      </c>
      <c r="E15" s="48">
        <v>2.4500000000000002</v>
      </c>
      <c r="F15" s="39">
        <v>15.9887</v>
      </c>
      <c r="G15" s="59" t="s">
        <v>2448</v>
      </c>
      <c r="H15" s="59"/>
      <c r="I15" s="49">
        <v>3.9582000000000002</v>
      </c>
      <c r="J15" s="49">
        <v>1.9248000000000001</v>
      </c>
      <c r="K15" s="49">
        <v>-6.0355999999999996</v>
      </c>
      <c r="L15" s="49">
        <v>1.7996000000000001</v>
      </c>
      <c r="M15" s="49">
        <v>2.8641999999999999</v>
      </c>
      <c r="N15" s="49">
        <v>7.3398000000000003</v>
      </c>
      <c r="O15" s="49">
        <v>5.4858000000000002</v>
      </c>
      <c r="P15" s="49">
        <v>5.2610000000000001</v>
      </c>
      <c r="Q15" s="49">
        <v>5.3940999999999999</v>
      </c>
      <c r="R15" s="49">
        <v>3.9729000000000001</v>
      </c>
      <c r="S15" s="49">
        <v>3.6947999999999999</v>
      </c>
      <c r="T15" s="49">
        <v>7.5780000000000003</v>
      </c>
      <c r="U15" s="47">
        <v>18</v>
      </c>
      <c r="V15" s="47">
        <v>22</v>
      </c>
      <c r="W15" s="47">
        <v>24</v>
      </c>
      <c r="X15" s="47">
        <v>19</v>
      </c>
      <c r="Y15" s="47">
        <v>22</v>
      </c>
      <c r="Z15" s="47">
        <v>15</v>
      </c>
      <c r="AA15" s="47">
        <v>17</v>
      </c>
      <c r="AB15" s="47">
        <v>17</v>
      </c>
      <c r="AC15" s="47">
        <v>26</v>
      </c>
      <c r="AD15" s="47">
        <v>26</v>
      </c>
      <c r="AE15" s="47">
        <v>18</v>
      </c>
      <c r="AF15" s="47">
        <v>17</v>
      </c>
      <c r="AG15" s="39">
        <v>-0.27629999999999999</v>
      </c>
      <c r="AH15" s="39">
        <v>2.29E-2</v>
      </c>
      <c r="AI15" s="39">
        <v>0.42</v>
      </c>
      <c r="AJ15" s="39"/>
      <c r="AK15" s="39"/>
      <c r="AL15" s="39"/>
      <c r="AM15" s="39">
        <v>0</v>
      </c>
      <c r="AN15" s="39">
        <v>0</v>
      </c>
      <c r="AO15" s="39">
        <v>16.0914</v>
      </c>
      <c r="AP15" s="39">
        <v>83.908600000000007</v>
      </c>
      <c r="AQ15" s="39">
        <v>0</v>
      </c>
      <c r="AR15" s="39">
        <v>0</v>
      </c>
      <c r="AS15" s="39">
        <v>83.908600000000007</v>
      </c>
      <c r="AT15" s="39"/>
      <c r="AU15" s="39"/>
      <c r="AV15" s="39"/>
      <c r="AW15" s="39">
        <v>16.0914</v>
      </c>
      <c r="AX15" s="39"/>
      <c r="AY15" s="39"/>
      <c r="AZ15" s="39"/>
      <c r="BA15" s="39"/>
      <c r="BB15" s="39"/>
      <c r="BC15" s="39">
        <v>0</v>
      </c>
      <c r="BD15" s="39">
        <v>0</v>
      </c>
    </row>
    <row r="16" spans="1:56" x14ac:dyDescent="0.25">
      <c r="A16" s="58">
        <v>3396</v>
      </c>
      <c r="B16" s="59" t="s">
        <v>1958</v>
      </c>
      <c r="C16" s="38">
        <v>35520</v>
      </c>
      <c r="D16" s="39">
        <v>515.95669999999996</v>
      </c>
      <c r="E16" s="48">
        <v>2.2599999999999998</v>
      </c>
      <c r="F16" s="39">
        <v>209.9136</v>
      </c>
      <c r="G16" s="59" t="s">
        <v>1959</v>
      </c>
      <c r="H16" s="59" t="s">
        <v>1960</v>
      </c>
      <c r="I16" s="49">
        <v>-7.8578999999999999</v>
      </c>
      <c r="J16" s="49">
        <v>-12.6205</v>
      </c>
      <c r="K16" s="49">
        <v>-7.7988</v>
      </c>
      <c r="L16" s="49">
        <v>-8.7411999999999992</v>
      </c>
      <c r="M16" s="49">
        <v>5.2268999999999997</v>
      </c>
      <c r="N16" s="49">
        <v>12.562200000000001</v>
      </c>
      <c r="O16" s="49">
        <v>18.163</v>
      </c>
      <c r="P16" s="49">
        <v>13.107100000000001</v>
      </c>
      <c r="Q16" s="49">
        <v>9.0917999999999992</v>
      </c>
      <c r="R16" s="49">
        <v>10.997299999999999</v>
      </c>
      <c r="S16" s="49">
        <v>9.7202999999999999</v>
      </c>
      <c r="T16" s="49">
        <v>11.652100000000001</v>
      </c>
      <c r="U16" s="47">
        <v>30</v>
      </c>
      <c r="V16" s="47">
        <v>30</v>
      </c>
      <c r="W16" s="47">
        <v>25</v>
      </c>
      <c r="X16" s="47">
        <v>23</v>
      </c>
      <c r="Y16" s="47">
        <v>11</v>
      </c>
      <c r="Z16" s="47">
        <v>8</v>
      </c>
      <c r="AA16" s="47">
        <v>5</v>
      </c>
      <c r="AB16" s="47">
        <v>5</v>
      </c>
      <c r="AC16" s="47">
        <v>5</v>
      </c>
      <c r="AD16" s="47">
        <v>7</v>
      </c>
      <c r="AE16" s="47">
        <v>8</v>
      </c>
      <c r="AF16" s="47">
        <v>2</v>
      </c>
      <c r="AG16" s="39">
        <v>0.82830000000000004</v>
      </c>
      <c r="AH16" s="39">
        <v>6.6681999999999997</v>
      </c>
      <c r="AI16" s="39">
        <v>2.38</v>
      </c>
      <c r="AJ16" s="39">
        <v>2.08</v>
      </c>
      <c r="AK16" s="39">
        <v>7.53</v>
      </c>
      <c r="AL16" s="39">
        <v>5.27</v>
      </c>
      <c r="AM16" s="39">
        <v>39.716999999999999</v>
      </c>
      <c r="AN16" s="39">
        <v>10.2964</v>
      </c>
      <c r="AO16" s="39">
        <v>38.734099999999998</v>
      </c>
      <c r="AP16" s="39">
        <v>1.5525</v>
      </c>
      <c r="AQ16" s="39">
        <v>9.6998999999999995</v>
      </c>
      <c r="AR16" s="39">
        <v>0</v>
      </c>
      <c r="AS16" s="39">
        <v>1.5525</v>
      </c>
      <c r="AT16" s="39"/>
      <c r="AU16" s="39"/>
      <c r="AV16" s="39">
        <v>50.013500000000001</v>
      </c>
      <c r="AW16" s="39">
        <v>38.734099999999998</v>
      </c>
      <c r="AX16" s="39"/>
      <c r="AY16" s="39"/>
      <c r="AZ16" s="39">
        <v>9.6998999999999995</v>
      </c>
      <c r="BA16" s="39"/>
      <c r="BB16" s="39"/>
      <c r="BC16" s="39">
        <v>0</v>
      </c>
      <c r="BD16" s="39">
        <v>0</v>
      </c>
    </row>
    <row r="17" spans="1:56" x14ac:dyDescent="0.25">
      <c r="A17" s="58">
        <v>16034</v>
      </c>
      <c r="B17" s="59" t="s">
        <v>1540</v>
      </c>
      <c r="C17" s="38">
        <v>40945</v>
      </c>
      <c r="D17" s="39">
        <v>49.286200000000001</v>
      </c>
      <c r="E17" s="48">
        <v>1</v>
      </c>
      <c r="F17" s="39">
        <v>39.3245</v>
      </c>
      <c r="G17" s="59" t="s">
        <v>723</v>
      </c>
      <c r="H17" s="59" t="s">
        <v>203</v>
      </c>
      <c r="I17" s="49">
        <v>1.7825</v>
      </c>
      <c r="J17" s="49">
        <v>19.311</v>
      </c>
      <c r="K17" s="49">
        <v>13.8835</v>
      </c>
      <c r="L17" s="49">
        <v>-6.8502999999999998</v>
      </c>
      <c r="M17" s="49">
        <v>8.2345000000000006</v>
      </c>
      <c r="N17" s="49">
        <v>14.258699999999999</v>
      </c>
      <c r="O17" s="49">
        <v>20.397500000000001</v>
      </c>
      <c r="P17" s="49">
        <v>18.279900000000001</v>
      </c>
      <c r="Q17" s="49">
        <v>14.061199999999999</v>
      </c>
      <c r="R17" s="49">
        <v>18.297799999999999</v>
      </c>
      <c r="S17" s="49">
        <v>15.732900000000001</v>
      </c>
      <c r="T17" s="49">
        <v>11.3314</v>
      </c>
      <c r="U17" s="47">
        <v>26</v>
      </c>
      <c r="V17" s="47">
        <v>1</v>
      </c>
      <c r="W17" s="47">
        <v>2</v>
      </c>
      <c r="X17" s="47">
        <v>22</v>
      </c>
      <c r="Y17" s="47">
        <v>6</v>
      </c>
      <c r="Z17" s="47">
        <v>7</v>
      </c>
      <c r="AA17" s="47">
        <v>4</v>
      </c>
      <c r="AB17" s="47">
        <v>2</v>
      </c>
      <c r="AC17" s="47">
        <v>1</v>
      </c>
      <c r="AD17" s="47">
        <v>2</v>
      </c>
      <c r="AE17" s="47">
        <v>2</v>
      </c>
      <c r="AF17" s="47">
        <v>3</v>
      </c>
      <c r="AG17" s="39">
        <v>1.5611000000000002</v>
      </c>
      <c r="AH17" s="39">
        <v>7.7508999999999997</v>
      </c>
      <c r="AI17" s="39">
        <v>2.9517000000000002</v>
      </c>
      <c r="AJ17" s="39">
        <v>2.16</v>
      </c>
      <c r="AK17" s="39"/>
      <c r="AL17" s="39"/>
      <c r="AM17" s="39">
        <v>0</v>
      </c>
      <c r="AN17" s="39">
        <v>0</v>
      </c>
      <c r="AO17" s="39">
        <v>98.062299999999993</v>
      </c>
      <c r="AP17" s="39">
        <v>1.9377</v>
      </c>
      <c r="AQ17" s="39">
        <v>0</v>
      </c>
      <c r="AR17" s="39">
        <v>0</v>
      </c>
      <c r="AS17" s="39">
        <v>1.9377</v>
      </c>
      <c r="AT17" s="39"/>
      <c r="AU17" s="39"/>
      <c r="AV17" s="39"/>
      <c r="AW17" s="39"/>
      <c r="AX17" s="39"/>
      <c r="AY17" s="39"/>
      <c r="AZ17" s="39"/>
      <c r="BA17" s="39"/>
      <c r="BB17" s="39"/>
      <c r="BC17" s="39">
        <v>0</v>
      </c>
      <c r="BD17" s="39">
        <v>98.062299999999993</v>
      </c>
    </row>
    <row r="18" spans="1:56" x14ac:dyDescent="0.25">
      <c r="A18" s="58">
        <v>28037</v>
      </c>
      <c r="B18" s="59" t="s">
        <v>2452</v>
      </c>
      <c r="C18" s="38">
        <v>41796</v>
      </c>
      <c r="D18" s="39">
        <v>47.616999999999997</v>
      </c>
      <c r="E18" s="48">
        <v>1.87</v>
      </c>
      <c r="F18" s="39">
        <v>14.967499999999999</v>
      </c>
      <c r="G18" s="59" t="s">
        <v>2453</v>
      </c>
      <c r="H18" s="59"/>
      <c r="I18" s="49">
        <v>4.6967999999999996</v>
      </c>
      <c r="J18" s="49">
        <v>-5.4637000000000002</v>
      </c>
      <c r="K18" s="49">
        <v>18.330500000000001</v>
      </c>
      <c r="L18" s="49">
        <v>11.0959</v>
      </c>
      <c r="M18" s="49">
        <v>11.5496</v>
      </c>
      <c r="N18" s="49">
        <v>7.3693999999999997</v>
      </c>
      <c r="O18" s="49">
        <v>6.8878000000000004</v>
      </c>
      <c r="P18" s="49">
        <v>5.7881999999999998</v>
      </c>
      <c r="Q18" s="49">
        <v>7.3124000000000002</v>
      </c>
      <c r="R18" s="49">
        <v>7.2169999999999996</v>
      </c>
      <c r="S18" s="49"/>
      <c r="T18" s="49">
        <v>8.4048999999999996</v>
      </c>
      <c r="U18" s="47">
        <v>10</v>
      </c>
      <c r="V18" s="47">
        <v>24</v>
      </c>
      <c r="W18" s="47">
        <v>1</v>
      </c>
      <c r="X18" s="47">
        <v>3</v>
      </c>
      <c r="Y18" s="47">
        <v>1</v>
      </c>
      <c r="Z18" s="47">
        <v>14</v>
      </c>
      <c r="AA18" s="47">
        <v>13</v>
      </c>
      <c r="AB18" s="47">
        <v>13</v>
      </c>
      <c r="AC18" s="47">
        <v>12</v>
      </c>
      <c r="AD18" s="47">
        <v>10</v>
      </c>
      <c r="AE18" s="47"/>
      <c r="AF18" s="47">
        <v>8</v>
      </c>
      <c r="AG18" s="39">
        <v>0.35680000000000001</v>
      </c>
      <c r="AH18" s="39">
        <v>1.3599999999999999E-2</v>
      </c>
      <c r="AI18" s="39">
        <v>0.27</v>
      </c>
      <c r="AJ18" s="39"/>
      <c r="AK18" s="39"/>
      <c r="AL18" s="39"/>
      <c r="AM18" s="39">
        <v>0</v>
      </c>
      <c r="AN18" s="39">
        <v>0</v>
      </c>
      <c r="AO18" s="39">
        <v>0</v>
      </c>
      <c r="AP18" s="39">
        <v>100</v>
      </c>
      <c r="AQ18" s="39">
        <v>0</v>
      </c>
      <c r="AR18" s="39">
        <v>0</v>
      </c>
      <c r="AS18" s="39">
        <v>100</v>
      </c>
      <c r="AT18" s="39"/>
      <c r="AU18" s="39"/>
      <c r="AV18" s="39"/>
      <c r="AW18" s="39"/>
      <c r="AX18" s="39"/>
      <c r="AY18" s="39"/>
      <c r="AZ18" s="39"/>
      <c r="BA18" s="39"/>
      <c r="BB18" s="39"/>
      <c r="BC18" s="39">
        <v>0</v>
      </c>
      <c r="BD18" s="39">
        <v>0</v>
      </c>
    </row>
    <row r="19" spans="1:56" x14ac:dyDescent="0.25">
      <c r="A19" s="58">
        <v>29643</v>
      </c>
      <c r="B19" s="59" t="s">
        <v>2454</v>
      </c>
      <c r="C19" s="38">
        <v>41824</v>
      </c>
      <c r="D19" s="39">
        <v>48.014600000000002</v>
      </c>
      <c r="E19" s="48">
        <v>1.84</v>
      </c>
      <c r="F19" s="39">
        <v>14.5695</v>
      </c>
      <c r="G19" s="59" t="s">
        <v>2453</v>
      </c>
      <c r="H19" s="59"/>
      <c r="I19" s="49">
        <v>4.4489999999999998</v>
      </c>
      <c r="J19" s="49">
        <v>4.4416000000000002</v>
      </c>
      <c r="K19" s="49">
        <v>7.9515000000000002</v>
      </c>
      <c r="L19" s="49">
        <v>3.9830999999999999</v>
      </c>
      <c r="M19" s="49">
        <v>5.5118999999999998</v>
      </c>
      <c r="N19" s="49">
        <v>8.4838000000000005</v>
      </c>
      <c r="O19" s="49">
        <v>7.7641999999999998</v>
      </c>
      <c r="P19" s="49">
        <v>6.1121999999999996</v>
      </c>
      <c r="Q19" s="49">
        <v>6.7214</v>
      </c>
      <c r="R19" s="49">
        <v>6.6566999999999998</v>
      </c>
      <c r="S19" s="49"/>
      <c r="T19" s="49">
        <v>7.8219000000000003</v>
      </c>
      <c r="U19" s="47">
        <v>13</v>
      </c>
      <c r="V19" s="47">
        <v>12</v>
      </c>
      <c r="W19" s="47">
        <v>4</v>
      </c>
      <c r="X19" s="47">
        <v>11</v>
      </c>
      <c r="Y19" s="47">
        <v>10</v>
      </c>
      <c r="Z19" s="47">
        <v>10</v>
      </c>
      <c r="AA19" s="47">
        <v>10</v>
      </c>
      <c r="AB19" s="47">
        <v>10</v>
      </c>
      <c r="AC19" s="47">
        <v>15</v>
      </c>
      <c r="AD19" s="47">
        <v>12</v>
      </c>
      <c r="AE19" s="47"/>
      <c r="AF19" s="47">
        <v>13</v>
      </c>
      <c r="AG19" s="39">
        <v>0.37390000000000001</v>
      </c>
      <c r="AH19" s="39">
        <v>1.2500000000000001E-2</v>
      </c>
      <c r="AI19" s="39">
        <v>0.41</v>
      </c>
      <c r="AJ19" s="39"/>
      <c r="AK19" s="39"/>
      <c r="AL19" s="39"/>
      <c r="AM19" s="39">
        <v>0</v>
      </c>
      <c r="AN19" s="39">
        <v>0</v>
      </c>
      <c r="AO19" s="39">
        <v>0</v>
      </c>
      <c r="AP19" s="39">
        <v>100</v>
      </c>
      <c r="AQ19" s="39">
        <v>0</v>
      </c>
      <c r="AR19" s="39">
        <v>0</v>
      </c>
      <c r="AS19" s="39">
        <v>100</v>
      </c>
      <c r="AT19" s="39"/>
      <c r="AU19" s="39"/>
      <c r="AV19" s="39"/>
      <c r="AW19" s="39"/>
      <c r="AX19" s="39"/>
      <c r="AY19" s="39"/>
      <c r="AZ19" s="39"/>
      <c r="BA19" s="39"/>
      <c r="BB19" s="39"/>
      <c r="BC19" s="39">
        <v>0</v>
      </c>
      <c r="BD19" s="39">
        <v>0</v>
      </c>
    </row>
    <row r="20" spans="1:56" x14ac:dyDescent="0.25">
      <c r="A20" s="58">
        <v>21842</v>
      </c>
      <c r="B20" s="59" t="s">
        <v>2455</v>
      </c>
      <c r="C20" s="38">
        <v>41415</v>
      </c>
      <c r="D20" s="39">
        <v>0.89570000000000005</v>
      </c>
      <c r="E20" s="48">
        <v>2.23</v>
      </c>
      <c r="F20" s="39">
        <v>15.568</v>
      </c>
      <c r="G20" s="59" t="s">
        <v>2456</v>
      </c>
      <c r="H20" s="59"/>
      <c r="I20" s="49">
        <v>4.8472999999999997</v>
      </c>
      <c r="J20" s="49">
        <v>4.7939999999999996</v>
      </c>
      <c r="K20" s="49">
        <v>4.9177999999999997</v>
      </c>
      <c r="L20" s="49">
        <v>2.2581000000000002</v>
      </c>
      <c r="M20" s="49">
        <v>4.0332999999999997</v>
      </c>
      <c r="N20" s="49">
        <v>4.9527999999999999</v>
      </c>
      <c r="O20" s="49">
        <v>1.8308</v>
      </c>
      <c r="P20" s="49">
        <v>4.0545</v>
      </c>
      <c r="Q20" s="49">
        <v>5.9425999999999997</v>
      </c>
      <c r="R20" s="49">
        <v>5.2662000000000004</v>
      </c>
      <c r="S20" s="49">
        <v>7.4904000000000002</v>
      </c>
      <c r="T20" s="49">
        <v>7.7851999999999997</v>
      </c>
      <c r="U20" s="47">
        <v>7</v>
      </c>
      <c r="V20" s="47">
        <v>7</v>
      </c>
      <c r="W20" s="47">
        <v>7</v>
      </c>
      <c r="X20" s="47">
        <v>15</v>
      </c>
      <c r="Y20" s="47">
        <v>21</v>
      </c>
      <c r="Z20" s="47">
        <v>25</v>
      </c>
      <c r="AA20" s="47">
        <v>28</v>
      </c>
      <c r="AB20" s="47">
        <v>27</v>
      </c>
      <c r="AC20" s="47">
        <v>22</v>
      </c>
      <c r="AD20" s="47">
        <v>23</v>
      </c>
      <c r="AE20" s="47">
        <v>10</v>
      </c>
      <c r="AF20" s="47">
        <v>14</v>
      </c>
      <c r="AG20" s="39">
        <v>0.5232</v>
      </c>
      <c r="AH20" s="39">
        <v>1.5599999999999999E-2</v>
      </c>
      <c r="AI20" s="39">
        <v>0.01</v>
      </c>
      <c r="AJ20" s="39"/>
      <c r="AK20" s="39"/>
      <c r="AL20" s="39"/>
      <c r="AM20" s="39">
        <v>0</v>
      </c>
      <c r="AN20" s="39">
        <v>0</v>
      </c>
      <c r="AO20" s="39">
        <v>0</v>
      </c>
      <c r="AP20" s="39">
        <v>100</v>
      </c>
      <c r="AQ20" s="39">
        <v>0</v>
      </c>
      <c r="AR20" s="39">
        <v>0</v>
      </c>
      <c r="AS20" s="39">
        <v>100</v>
      </c>
      <c r="AT20" s="39"/>
      <c r="AU20" s="39"/>
      <c r="AV20" s="39"/>
      <c r="AW20" s="39"/>
      <c r="AX20" s="39"/>
      <c r="AY20" s="39"/>
      <c r="AZ20" s="39"/>
      <c r="BA20" s="39"/>
      <c r="BB20" s="39"/>
      <c r="BC20" s="39">
        <v>0</v>
      </c>
      <c r="BD20" s="39">
        <v>0</v>
      </c>
    </row>
    <row r="21" spans="1:56" x14ac:dyDescent="0.25">
      <c r="A21" s="58">
        <v>21869</v>
      </c>
      <c r="B21" s="59" t="s">
        <v>2457</v>
      </c>
      <c r="C21" s="38">
        <v>41421</v>
      </c>
      <c r="D21" s="39">
        <v>0.53939999999999999</v>
      </c>
      <c r="E21" s="48">
        <v>2.2200000000000002</v>
      </c>
      <c r="F21" s="39">
        <v>15.6067</v>
      </c>
      <c r="G21" s="59" t="s">
        <v>2456</v>
      </c>
      <c r="H21" s="59"/>
      <c r="I21" s="49">
        <v>4.7572999999999999</v>
      </c>
      <c r="J21" s="49">
        <v>4.7820999999999998</v>
      </c>
      <c r="K21" s="49">
        <v>4.9055999999999997</v>
      </c>
      <c r="L21" s="49">
        <v>2.351</v>
      </c>
      <c r="M21" s="49">
        <v>4.1795999999999998</v>
      </c>
      <c r="N21" s="49">
        <v>5.1833</v>
      </c>
      <c r="O21" s="49">
        <v>2.1471</v>
      </c>
      <c r="P21" s="49">
        <v>4.4452999999999996</v>
      </c>
      <c r="Q21" s="49">
        <v>6.2957000000000001</v>
      </c>
      <c r="R21" s="49">
        <v>5.7473999999999998</v>
      </c>
      <c r="S21" s="49">
        <v>7.8993000000000002</v>
      </c>
      <c r="T21" s="49">
        <v>7.8532000000000002</v>
      </c>
      <c r="U21" s="47">
        <v>9</v>
      </c>
      <c r="V21" s="47">
        <v>8</v>
      </c>
      <c r="W21" s="47">
        <v>8</v>
      </c>
      <c r="X21" s="47">
        <v>14</v>
      </c>
      <c r="Y21" s="47">
        <v>20</v>
      </c>
      <c r="Z21" s="47">
        <v>21</v>
      </c>
      <c r="AA21" s="47">
        <v>27</v>
      </c>
      <c r="AB21" s="47">
        <v>26</v>
      </c>
      <c r="AC21" s="47">
        <v>19</v>
      </c>
      <c r="AD21" s="47">
        <v>19</v>
      </c>
      <c r="AE21" s="47">
        <v>9</v>
      </c>
      <c r="AF21" s="47">
        <v>12</v>
      </c>
      <c r="AG21" s="39">
        <v>0.54020000000000001</v>
      </c>
      <c r="AH21" s="39">
        <v>1.4999999999999999E-2</v>
      </c>
      <c r="AI21" s="39">
        <v>0.01</v>
      </c>
      <c r="AJ21" s="39"/>
      <c r="AK21" s="39"/>
      <c r="AL21" s="39"/>
      <c r="AM21" s="39">
        <v>0</v>
      </c>
      <c r="AN21" s="39">
        <v>0</v>
      </c>
      <c r="AO21" s="39">
        <v>0</v>
      </c>
      <c r="AP21" s="39">
        <v>100</v>
      </c>
      <c r="AQ21" s="39">
        <v>0</v>
      </c>
      <c r="AR21" s="39">
        <v>0</v>
      </c>
      <c r="AS21" s="39">
        <v>100</v>
      </c>
      <c r="AT21" s="39"/>
      <c r="AU21" s="39"/>
      <c r="AV21" s="39"/>
      <c r="AW21" s="39"/>
      <c r="AX21" s="39"/>
      <c r="AY21" s="39"/>
      <c r="AZ21" s="39"/>
      <c r="BA21" s="39"/>
      <c r="BB21" s="39"/>
      <c r="BC21" s="39">
        <v>0</v>
      </c>
      <c r="BD21" s="39">
        <v>0</v>
      </c>
    </row>
    <row r="22" spans="1:56" x14ac:dyDescent="0.25">
      <c r="A22" s="58">
        <v>27959</v>
      </c>
      <c r="B22" s="59" t="s">
        <v>2458</v>
      </c>
      <c r="C22" s="38">
        <v>41736</v>
      </c>
      <c r="D22" s="39">
        <v>73.448899999999995</v>
      </c>
      <c r="E22" s="48">
        <v>2.25</v>
      </c>
      <c r="F22" s="39">
        <v>15.206</v>
      </c>
      <c r="G22" s="59" t="s">
        <v>2456</v>
      </c>
      <c r="H22" s="59"/>
      <c r="I22" s="49">
        <v>4.9627999999999997</v>
      </c>
      <c r="J22" s="49">
        <v>4.9081999999999999</v>
      </c>
      <c r="K22" s="49">
        <v>3.6055000000000001</v>
      </c>
      <c r="L22" s="49">
        <v>12.8767</v>
      </c>
      <c r="M22" s="49">
        <v>7.9215999999999998</v>
      </c>
      <c r="N22" s="49">
        <v>7.1477000000000004</v>
      </c>
      <c r="O22" s="49">
        <v>4.2514000000000003</v>
      </c>
      <c r="P22" s="49">
        <v>5.1448999999999998</v>
      </c>
      <c r="Q22" s="49">
        <v>6.9687999999999999</v>
      </c>
      <c r="R22" s="49">
        <v>5.9608999999999996</v>
      </c>
      <c r="S22" s="49"/>
      <c r="T22" s="49">
        <v>8.7484000000000002</v>
      </c>
      <c r="U22" s="47">
        <v>5</v>
      </c>
      <c r="V22" s="47">
        <v>4</v>
      </c>
      <c r="W22" s="47">
        <v>15</v>
      </c>
      <c r="X22" s="47">
        <v>2</v>
      </c>
      <c r="Y22" s="47">
        <v>7</v>
      </c>
      <c r="Z22" s="47">
        <v>16</v>
      </c>
      <c r="AA22" s="47">
        <v>23</v>
      </c>
      <c r="AB22" s="47">
        <v>19</v>
      </c>
      <c r="AC22" s="47">
        <v>14</v>
      </c>
      <c r="AD22" s="47">
        <v>17</v>
      </c>
      <c r="AE22" s="47"/>
      <c r="AF22" s="47">
        <v>7</v>
      </c>
      <c r="AG22" s="39">
        <v>0.48370000000000002</v>
      </c>
      <c r="AH22" s="39">
        <v>7.7000000000000002E-3</v>
      </c>
      <c r="AI22" s="39">
        <v>0.28999999999999998</v>
      </c>
      <c r="AJ22" s="39"/>
      <c r="AK22" s="39"/>
      <c r="AL22" s="39"/>
      <c r="AM22" s="39">
        <v>24.3657</v>
      </c>
      <c r="AN22" s="39">
        <v>0</v>
      </c>
      <c r="AO22" s="39">
        <v>0</v>
      </c>
      <c r="AP22" s="39">
        <v>75.634299999999996</v>
      </c>
      <c r="AQ22" s="39">
        <v>0</v>
      </c>
      <c r="AR22" s="39">
        <v>0</v>
      </c>
      <c r="AS22" s="39">
        <v>75.634299999999996</v>
      </c>
      <c r="AT22" s="39">
        <v>24.3657</v>
      </c>
      <c r="AU22" s="39"/>
      <c r="AV22" s="39"/>
      <c r="AW22" s="39"/>
      <c r="AX22" s="39"/>
      <c r="AY22" s="39"/>
      <c r="AZ22" s="39"/>
      <c r="BA22" s="39"/>
      <c r="BB22" s="39"/>
      <c r="BC22" s="39">
        <v>0</v>
      </c>
      <c r="BD22" s="39">
        <v>0</v>
      </c>
    </row>
    <row r="23" spans="1:56" x14ac:dyDescent="0.25">
      <c r="A23" s="58">
        <v>28609</v>
      </c>
      <c r="B23" s="59" t="s">
        <v>2459</v>
      </c>
      <c r="C23" s="38">
        <v>41767</v>
      </c>
      <c r="D23" s="39">
        <v>45.575499999999998</v>
      </c>
      <c r="E23" s="48">
        <v>2.25</v>
      </c>
      <c r="F23" s="39">
        <v>14.9292</v>
      </c>
      <c r="G23" s="59" t="s">
        <v>2456</v>
      </c>
      <c r="H23" s="59"/>
      <c r="I23" s="49">
        <v>4.6470000000000002</v>
      </c>
      <c r="J23" s="49">
        <v>4.8228</v>
      </c>
      <c r="K23" s="49">
        <v>9.6403999999999996</v>
      </c>
      <c r="L23" s="49">
        <v>8.5637000000000008</v>
      </c>
      <c r="M23" s="49">
        <v>11.041399999999999</v>
      </c>
      <c r="N23" s="49">
        <v>8.7066999999999997</v>
      </c>
      <c r="O23" s="49">
        <v>5.7279999999999998</v>
      </c>
      <c r="P23" s="49">
        <v>5.8958000000000004</v>
      </c>
      <c r="Q23" s="49">
        <v>7.3303000000000003</v>
      </c>
      <c r="R23" s="49">
        <v>6.3711000000000002</v>
      </c>
      <c r="S23" s="49"/>
      <c r="T23" s="49">
        <v>8.3493999999999993</v>
      </c>
      <c r="U23" s="47">
        <v>12</v>
      </c>
      <c r="V23" s="47">
        <v>6</v>
      </c>
      <c r="W23" s="47">
        <v>3</v>
      </c>
      <c r="X23" s="47">
        <v>4</v>
      </c>
      <c r="Y23" s="47">
        <v>2</v>
      </c>
      <c r="Z23" s="47">
        <v>9</v>
      </c>
      <c r="AA23" s="47">
        <v>14</v>
      </c>
      <c r="AB23" s="47">
        <v>11</v>
      </c>
      <c r="AC23" s="47">
        <v>11</v>
      </c>
      <c r="AD23" s="47">
        <v>13</v>
      </c>
      <c r="AE23" s="47"/>
      <c r="AF23" s="47">
        <v>9</v>
      </c>
      <c r="AG23" s="39">
        <v>0.84650000000000003</v>
      </c>
      <c r="AH23" s="39">
        <v>2.2800000000000001E-2</v>
      </c>
      <c r="AI23" s="39">
        <v>0.31</v>
      </c>
      <c r="AJ23" s="39"/>
      <c r="AK23" s="39"/>
      <c r="AL23" s="39"/>
      <c r="AM23" s="39">
        <v>0</v>
      </c>
      <c r="AN23" s="39">
        <v>0</v>
      </c>
      <c r="AO23" s="39">
        <v>0</v>
      </c>
      <c r="AP23" s="39">
        <v>100</v>
      </c>
      <c r="AQ23" s="39">
        <v>0</v>
      </c>
      <c r="AR23" s="39">
        <v>0</v>
      </c>
      <c r="AS23" s="39">
        <v>100</v>
      </c>
      <c r="AT23" s="39"/>
      <c r="AU23" s="39"/>
      <c r="AV23" s="39"/>
      <c r="AW23" s="39"/>
      <c r="AX23" s="39"/>
      <c r="AY23" s="39"/>
      <c r="AZ23" s="39"/>
      <c r="BA23" s="39"/>
      <c r="BB23" s="39"/>
      <c r="BC23" s="39">
        <v>0</v>
      </c>
      <c r="BD23" s="39">
        <v>0</v>
      </c>
    </row>
    <row r="24" spans="1:56" x14ac:dyDescent="0.25">
      <c r="A24" s="58">
        <v>29858</v>
      </c>
      <c r="B24" s="59" t="s">
        <v>2460</v>
      </c>
      <c r="C24" s="38">
        <v>41844</v>
      </c>
      <c r="D24" s="39">
        <v>33.131700000000002</v>
      </c>
      <c r="E24" s="48">
        <v>2.2000000000000002</v>
      </c>
      <c r="F24" s="39">
        <v>14.3276</v>
      </c>
      <c r="G24" s="59" t="s">
        <v>2453</v>
      </c>
      <c r="H24" s="59"/>
      <c r="I24" s="49">
        <v>4.6722999999999999</v>
      </c>
      <c r="J24" s="49">
        <v>4.5895999999999999</v>
      </c>
      <c r="K24" s="49">
        <v>4.5754000000000001</v>
      </c>
      <c r="L24" s="49">
        <v>6.0961999999999996</v>
      </c>
      <c r="M24" s="49">
        <v>6.952</v>
      </c>
      <c r="N24" s="49">
        <v>8.3596000000000004</v>
      </c>
      <c r="O24" s="49">
        <v>7.2278000000000002</v>
      </c>
      <c r="P24" s="49">
        <v>5.0166000000000004</v>
      </c>
      <c r="Q24" s="49">
        <v>5.9756999999999998</v>
      </c>
      <c r="R24" s="49">
        <v>5.9145000000000003</v>
      </c>
      <c r="S24" s="49"/>
      <c r="T24" s="49">
        <v>7.4611999999999998</v>
      </c>
      <c r="U24" s="47">
        <v>11</v>
      </c>
      <c r="V24" s="47">
        <v>10</v>
      </c>
      <c r="W24" s="47">
        <v>11</v>
      </c>
      <c r="X24" s="47">
        <v>6</v>
      </c>
      <c r="Y24" s="47">
        <v>8</v>
      </c>
      <c r="Z24" s="47">
        <v>11</v>
      </c>
      <c r="AA24" s="47">
        <v>12</v>
      </c>
      <c r="AB24" s="47">
        <v>20</v>
      </c>
      <c r="AC24" s="47">
        <v>21</v>
      </c>
      <c r="AD24" s="47">
        <v>18</v>
      </c>
      <c r="AE24" s="47"/>
      <c r="AF24" s="47">
        <v>18</v>
      </c>
      <c r="AG24" s="39">
        <v>0.3352</v>
      </c>
      <c r="AH24" s="39">
        <v>1.1599999999999999E-2</v>
      </c>
      <c r="AI24" s="39">
        <v>0.47</v>
      </c>
      <c r="AJ24" s="39"/>
      <c r="AK24" s="39"/>
      <c r="AL24" s="39"/>
      <c r="AM24" s="39">
        <v>0</v>
      </c>
      <c r="AN24" s="39">
        <v>0</v>
      </c>
      <c r="AO24" s="39">
        <v>21.5793</v>
      </c>
      <c r="AP24" s="39">
        <v>78.420699999999997</v>
      </c>
      <c r="AQ24" s="39">
        <v>0</v>
      </c>
      <c r="AR24" s="39">
        <v>0</v>
      </c>
      <c r="AS24" s="39">
        <v>78.420699999999997</v>
      </c>
      <c r="AT24" s="39"/>
      <c r="AU24" s="39"/>
      <c r="AV24" s="39"/>
      <c r="AW24" s="39">
        <v>21.5793</v>
      </c>
      <c r="AX24" s="39"/>
      <c r="AY24" s="39"/>
      <c r="AZ24" s="39"/>
      <c r="BA24" s="39"/>
      <c r="BB24" s="39"/>
      <c r="BC24" s="39">
        <v>0</v>
      </c>
      <c r="BD24" s="39">
        <v>0</v>
      </c>
    </row>
    <row r="25" spans="1:56" x14ac:dyDescent="0.25">
      <c r="A25" s="58">
        <v>22262</v>
      </c>
      <c r="B25" s="59" t="s">
        <v>2461</v>
      </c>
      <c r="C25" s="38">
        <v>41887</v>
      </c>
      <c r="D25" s="39">
        <v>53.967199999999998</v>
      </c>
      <c r="E25" s="48">
        <v>2.23</v>
      </c>
      <c r="F25" s="39">
        <v>13.9758</v>
      </c>
      <c r="G25" s="59" t="s">
        <v>2453</v>
      </c>
      <c r="H25" s="59"/>
      <c r="I25" s="49">
        <v>4.1151999999999997</v>
      </c>
      <c r="J25" s="49">
        <v>3.9952000000000001</v>
      </c>
      <c r="K25" s="49">
        <v>5.7396000000000003</v>
      </c>
      <c r="L25" s="49">
        <v>2.8391000000000002</v>
      </c>
      <c r="M25" s="49">
        <v>-1.5044999999999999</v>
      </c>
      <c r="N25" s="49">
        <v>7.5244999999999997</v>
      </c>
      <c r="O25" s="49">
        <v>4.4372999999999996</v>
      </c>
      <c r="P25" s="49">
        <v>5.5860000000000003</v>
      </c>
      <c r="Q25" s="49">
        <v>5.4279000000000002</v>
      </c>
      <c r="R25" s="49">
        <v>6.2778999999999998</v>
      </c>
      <c r="S25" s="49"/>
      <c r="T25" s="49">
        <v>6.9279999999999999</v>
      </c>
      <c r="U25" s="47">
        <v>16</v>
      </c>
      <c r="V25" s="47">
        <v>14</v>
      </c>
      <c r="W25" s="47">
        <v>5</v>
      </c>
      <c r="X25" s="47">
        <v>13</v>
      </c>
      <c r="Y25" s="47">
        <v>30</v>
      </c>
      <c r="Z25" s="47">
        <v>13</v>
      </c>
      <c r="AA25" s="47">
        <v>21</v>
      </c>
      <c r="AB25" s="47">
        <v>15</v>
      </c>
      <c r="AC25" s="47">
        <v>25</v>
      </c>
      <c r="AD25" s="47">
        <v>14</v>
      </c>
      <c r="AE25" s="47"/>
      <c r="AF25" s="47">
        <v>23</v>
      </c>
      <c r="AG25" s="39">
        <v>0.31419999999999998</v>
      </c>
      <c r="AH25" s="39">
        <v>1.7399999999999999E-2</v>
      </c>
      <c r="AI25" s="39">
        <v>0.78</v>
      </c>
      <c r="AJ25" s="39"/>
      <c r="AK25" s="39"/>
      <c r="AL25" s="39"/>
      <c r="AM25" s="39">
        <v>6.8566000000000003</v>
      </c>
      <c r="AN25" s="39">
        <v>0</v>
      </c>
      <c r="AO25" s="39">
        <v>0</v>
      </c>
      <c r="AP25" s="39">
        <v>93.1434</v>
      </c>
      <c r="AQ25" s="39">
        <v>0</v>
      </c>
      <c r="AR25" s="39">
        <v>0</v>
      </c>
      <c r="AS25" s="39">
        <v>93.1434</v>
      </c>
      <c r="AT25" s="39"/>
      <c r="AU25" s="39"/>
      <c r="AV25" s="39">
        <v>6.8566000000000003</v>
      </c>
      <c r="AW25" s="39"/>
      <c r="AX25" s="39"/>
      <c r="AY25" s="39"/>
      <c r="AZ25" s="39"/>
      <c r="BA25" s="39"/>
      <c r="BB25" s="39"/>
      <c r="BC25" s="39">
        <v>0</v>
      </c>
      <c r="BD25" s="39">
        <v>0</v>
      </c>
    </row>
    <row r="26" spans="1:56" x14ac:dyDescent="0.25">
      <c r="A26" s="58">
        <v>30626</v>
      </c>
      <c r="B26" s="59" t="s">
        <v>2462</v>
      </c>
      <c r="C26" s="38">
        <v>41921</v>
      </c>
      <c r="D26" s="39">
        <v>39.979399999999998</v>
      </c>
      <c r="E26" s="48">
        <v>2.2200000000000002</v>
      </c>
      <c r="F26" s="39">
        <v>13.8672</v>
      </c>
      <c r="G26" s="59" t="s">
        <v>2453</v>
      </c>
      <c r="H26" s="59"/>
      <c r="I26" s="49">
        <v>3.7738999999999998</v>
      </c>
      <c r="J26" s="49">
        <v>3.9512</v>
      </c>
      <c r="K26" s="49">
        <v>-5.5156999999999998</v>
      </c>
      <c r="L26" s="49">
        <v>18.052099999999999</v>
      </c>
      <c r="M26" s="49">
        <v>0.1401</v>
      </c>
      <c r="N26" s="49">
        <v>5.0861000000000001</v>
      </c>
      <c r="O26" s="49">
        <v>7.3417000000000003</v>
      </c>
      <c r="P26" s="49">
        <v>4.5751999999999997</v>
      </c>
      <c r="Q26" s="49">
        <v>5.0754999999999999</v>
      </c>
      <c r="R26" s="49">
        <v>5.4473000000000003</v>
      </c>
      <c r="S26" s="49"/>
      <c r="T26" s="49">
        <v>6.7611999999999997</v>
      </c>
      <c r="U26" s="47">
        <v>20</v>
      </c>
      <c r="V26" s="47">
        <v>15</v>
      </c>
      <c r="W26" s="47">
        <v>23</v>
      </c>
      <c r="X26" s="47">
        <v>1</v>
      </c>
      <c r="Y26" s="47">
        <v>27</v>
      </c>
      <c r="Z26" s="47">
        <v>23</v>
      </c>
      <c r="AA26" s="47">
        <v>11</v>
      </c>
      <c r="AB26" s="47">
        <v>24</v>
      </c>
      <c r="AC26" s="47">
        <v>27</v>
      </c>
      <c r="AD26" s="47">
        <v>22</v>
      </c>
      <c r="AE26" s="47"/>
      <c r="AF26" s="47">
        <v>24</v>
      </c>
      <c r="AG26" s="39">
        <v>0.71009999999999995</v>
      </c>
      <c r="AH26" s="39">
        <v>1.0500000000000001E-2</v>
      </c>
      <c r="AI26" s="39">
        <v>0.79</v>
      </c>
      <c r="AJ26" s="39"/>
      <c r="AK26" s="39"/>
      <c r="AL26" s="39"/>
      <c r="AM26" s="39">
        <v>26.263500000000001</v>
      </c>
      <c r="AN26" s="39">
        <v>0</v>
      </c>
      <c r="AO26" s="39">
        <v>0</v>
      </c>
      <c r="AP26" s="39">
        <v>73.736500000000007</v>
      </c>
      <c r="AQ26" s="39">
        <v>0</v>
      </c>
      <c r="AR26" s="39">
        <v>0</v>
      </c>
      <c r="AS26" s="39">
        <v>73.736500000000007</v>
      </c>
      <c r="AT26" s="39">
        <v>26.263500000000001</v>
      </c>
      <c r="AU26" s="39"/>
      <c r="AV26" s="39"/>
      <c r="AW26" s="39"/>
      <c r="AX26" s="39"/>
      <c r="AY26" s="39"/>
      <c r="AZ26" s="39"/>
      <c r="BA26" s="39"/>
      <c r="BB26" s="39"/>
      <c r="BC26" s="39">
        <v>0</v>
      </c>
      <c r="BD26" s="39">
        <v>0</v>
      </c>
    </row>
    <row r="27" spans="1:56" x14ac:dyDescent="0.25">
      <c r="A27" s="58">
        <v>30469</v>
      </c>
      <c r="B27" s="59" t="s">
        <v>2463</v>
      </c>
      <c r="C27" s="38">
        <v>41953</v>
      </c>
      <c r="D27" s="39">
        <v>43.626399999999997</v>
      </c>
      <c r="E27" s="48">
        <v>2.1800000000000002</v>
      </c>
      <c r="F27" s="39">
        <v>13.476000000000001</v>
      </c>
      <c r="G27" s="59" t="s">
        <v>2453</v>
      </c>
      <c r="H27" s="59"/>
      <c r="I27" s="49">
        <v>3.8834</v>
      </c>
      <c r="J27" s="49">
        <v>3.7559</v>
      </c>
      <c r="K27" s="49">
        <v>3.7974000000000001</v>
      </c>
      <c r="L27" s="49">
        <v>7.7038000000000002</v>
      </c>
      <c r="M27" s="49">
        <v>5.0749000000000004</v>
      </c>
      <c r="N27" s="49">
        <v>3.1568999999999998</v>
      </c>
      <c r="O27" s="49">
        <v>5.7133000000000003</v>
      </c>
      <c r="P27" s="49">
        <v>4.6680000000000001</v>
      </c>
      <c r="Q27" s="49">
        <v>5.5359999999999996</v>
      </c>
      <c r="R27" s="49">
        <v>5.5819000000000001</v>
      </c>
      <c r="S27" s="49"/>
      <c r="T27" s="49">
        <v>6.1550000000000002</v>
      </c>
      <c r="U27" s="47">
        <v>19</v>
      </c>
      <c r="V27" s="47">
        <v>17</v>
      </c>
      <c r="W27" s="47">
        <v>13</v>
      </c>
      <c r="X27" s="47">
        <v>5</v>
      </c>
      <c r="Y27" s="47">
        <v>14</v>
      </c>
      <c r="Z27" s="47">
        <v>28</v>
      </c>
      <c r="AA27" s="47">
        <v>15</v>
      </c>
      <c r="AB27" s="47">
        <v>23</v>
      </c>
      <c r="AC27" s="47">
        <v>24</v>
      </c>
      <c r="AD27" s="47">
        <v>21</v>
      </c>
      <c r="AE27" s="47"/>
      <c r="AF27" s="47">
        <v>25</v>
      </c>
      <c r="AG27" s="39">
        <v>0.19089999999999999</v>
      </c>
      <c r="AH27" s="39">
        <v>9.9000000000000008E-3</v>
      </c>
      <c r="AI27" s="39">
        <v>0.79</v>
      </c>
      <c r="AJ27" s="39"/>
      <c r="AK27" s="39"/>
      <c r="AL27" s="39"/>
      <c r="AM27" s="39">
        <v>0</v>
      </c>
      <c r="AN27" s="39">
        <v>0</v>
      </c>
      <c r="AO27" s="39">
        <v>0</v>
      </c>
      <c r="AP27" s="39">
        <v>100</v>
      </c>
      <c r="AQ27" s="39">
        <v>0</v>
      </c>
      <c r="AR27" s="39">
        <v>0</v>
      </c>
      <c r="AS27" s="39">
        <v>100</v>
      </c>
      <c r="AT27" s="39"/>
      <c r="AU27" s="39"/>
      <c r="AV27" s="39"/>
      <c r="AW27" s="39"/>
      <c r="AX27" s="39"/>
      <c r="AY27" s="39"/>
      <c r="AZ27" s="39"/>
      <c r="BA27" s="39"/>
      <c r="BB27" s="39"/>
      <c r="BC27" s="39">
        <v>0</v>
      </c>
      <c r="BD27" s="39">
        <v>0</v>
      </c>
    </row>
    <row r="28" spans="1:56" x14ac:dyDescent="0.25">
      <c r="A28" s="58">
        <v>2088</v>
      </c>
      <c r="B28" s="59" t="s">
        <v>1940</v>
      </c>
      <c r="C28" s="38">
        <v>37180</v>
      </c>
      <c r="D28" s="39">
        <v>16.403300000000002</v>
      </c>
      <c r="E28" s="48">
        <v>2.46</v>
      </c>
      <c r="F28" s="39">
        <v>33.255000000000003</v>
      </c>
      <c r="G28" s="59" t="s">
        <v>1941</v>
      </c>
      <c r="H28" s="59" t="s">
        <v>403</v>
      </c>
      <c r="I28" s="49">
        <v>-10.039999999999999</v>
      </c>
      <c r="J28" s="49">
        <v>17.225999999999999</v>
      </c>
      <c r="K28" s="49">
        <v>-5.1641000000000004</v>
      </c>
      <c r="L28" s="49">
        <v>-27.4878</v>
      </c>
      <c r="M28" s="49">
        <v>8.3278999999999996</v>
      </c>
      <c r="N28" s="49">
        <v>20.476800000000001</v>
      </c>
      <c r="O28" s="49">
        <v>25.5718</v>
      </c>
      <c r="P28" s="49">
        <v>17.6142</v>
      </c>
      <c r="Q28" s="49">
        <v>11.0082</v>
      </c>
      <c r="R28" s="49">
        <v>15.348100000000001</v>
      </c>
      <c r="S28" s="49">
        <v>12.866300000000001</v>
      </c>
      <c r="T28" s="49">
        <v>5.3463000000000003</v>
      </c>
      <c r="U28" s="47">
        <v>31</v>
      </c>
      <c r="V28" s="47">
        <v>2</v>
      </c>
      <c r="W28" s="47">
        <v>22</v>
      </c>
      <c r="X28" s="47">
        <v>30</v>
      </c>
      <c r="Y28" s="47">
        <v>5</v>
      </c>
      <c r="Z28" s="47">
        <v>1</v>
      </c>
      <c r="AA28" s="47">
        <v>2</v>
      </c>
      <c r="AB28" s="47">
        <v>3</v>
      </c>
      <c r="AC28" s="47">
        <v>4</v>
      </c>
      <c r="AD28" s="47">
        <v>4</v>
      </c>
      <c r="AE28" s="47">
        <v>4</v>
      </c>
      <c r="AF28" s="47">
        <v>27</v>
      </c>
      <c r="AG28" s="39">
        <v>0.78300000000000003</v>
      </c>
      <c r="AH28" s="39">
        <v>11.4091</v>
      </c>
      <c r="AI28" s="39"/>
      <c r="AJ28" s="39"/>
      <c r="AK28" s="39"/>
      <c r="AL28" s="39"/>
      <c r="AM28" s="39">
        <v>0</v>
      </c>
      <c r="AN28" s="39">
        <v>0</v>
      </c>
      <c r="AO28" s="39">
        <v>88.075599999999994</v>
      </c>
      <c r="AP28" s="39">
        <v>2.3971</v>
      </c>
      <c r="AQ28" s="39">
        <v>9.5274000000000001</v>
      </c>
      <c r="AR28" s="39">
        <v>0</v>
      </c>
      <c r="AS28" s="39">
        <v>2.3971</v>
      </c>
      <c r="AT28" s="39"/>
      <c r="AU28" s="39"/>
      <c r="AV28" s="39"/>
      <c r="AW28" s="39">
        <v>88.075599999999994</v>
      </c>
      <c r="AX28" s="39"/>
      <c r="AY28" s="39"/>
      <c r="AZ28" s="39">
        <v>9.5274000000000001</v>
      </c>
      <c r="BA28" s="39"/>
      <c r="BB28" s="39"/>
      <c r="BC28" s="39">
        <v>0</v>
      </c>
      <c r="BD28" s="39">
        <v>-9.9999999989108801E-5</v>
      </c>
    </row>
    <row r="29" spans="1:56" x14ac:dyDescent="0.25">
      <c r="A29" s="58">
        <v>21905</v>
      </c>
      <c r="B29" s="59" t="s">
        <v>2464</v>
      </c>
      <c r="C29" s="38">
        <v>41431</v>
      </c>
      <c r="D29" s="39">
        <v>8.6483000000000008</v>
      </c>
      <c r="E29" s="48">
        <v>2</v>
      </c>
      <c r="F29" s="39">
        <v>15.781700000000001</v>
      </c>
      <c r="G29" s="59" t="s">
        <v>2465</v>
      </c>
      <c r="H29" s="59"/>
      <c r="I29" s="49">
        <v>3.5863</v>
      </c>
      <c r="J29" s="49">
        <v>-10.0907</v>
      </c>
      <c r="K29" s="49">
        <v>-24.643999999999998</v>
      </c>
      <c r="L29" s="49">
        <v>-13.2654</v>
      </c>
      <c r="M29" s="49">
        <v>-0.50329999999999997</v>
      </c>
      <c r="N29" s="49">
        <v>6.0705999999999998</v>
      </c>
      <c r="O29" s="49">
        <v>4.5250000000000004</v>
      </c>
      <c r="P29" s="49">
        <v>4.8114999999999997</v>
      </c>
      <c r="Q29" s="49">
        <v>6.4515000000000002</v>
      </c>
      <c r="R29" s="49">
        <v>4.516</v>
      </c>
      <c r="S29" s="49">
        <v>4.7590000000000003</v>
      </c>
      <c r="T29" s="49">
        <v>7.7001999999999997</v>
      </c>
      <c r="U29" s="47">
        <v>22</v>
      </c>
      <c r="V29" s="47">
        <v>26</v>
      </c>
      <c r="W29" s="47">
        <v>31</v>
      </c>
      <c r="X29" s="47">
        <v>27</v>
      </c>
      <c r="Y29" s="47">
        <v>28</v>
      </c>
      <c r="Z29" s="47">
        <v>18</v>
      </c>
      <c r="AA29" s="47">
        <v>20</v>
      </c>
      <c r="AB29" s="47">
        <v>21</v>
      </c>
      <c r="AC29" s="47">
        <v>16</v>
      </c>
      <c r="AD29" s="47">
        <v>25</v>
      </c>
      <c r="AE29" s="47">
        <v>15</v>
      </c>
      <c r="AF29" s="47">
        <v>15</v>
      </c>
      <c r="AG29" s="39">
        <v>-0.46560000000000001</v>
      </c>
      <c r="AH29" s="39">
        <v>0.1125</v>
      </c>
      <c r="AI29" s="39">
        <v>0.34</v>
      </c>
      <c r="AJ29" s="39"/>
      <c r="AK29" s="39"/>
      <c r="AL29" s="39"/>
      <c r="AM29" s="39">
        <v>11.464700000000001</v>
      </c>
      <c r="AN29" s="39">
        <v>0</v>
      </c>
      <c r="AO29" s="39">
        <v>24.8614</v>
      </c>
      <c r="AP29" s="39">
        <v>63.673900000000003</v>
      </c>
      <c r="AQ29" s="39">
        <v>0</v>
      </c>
      <c r="AR29" s="39">
        <v>0</v>
      </c>
      <c r="AS29" s="39">
        <v>63.673900000000003</v>
      </c>
      <c r="AT29" s="39"/>
      <c r="AU29" s="39"/>
      <c r="AV29" s="39">
        <v>11.464600000000001</v>
      </c>
      <c r="AW29" s="39"/>
      <c r="AX29" s="39"/>
      <c r="AY29" s="39"/>
      <c r="AZ29" s="39"/>
      <c r="BA29" s="39"/>
      <c r="BB29" s="39"/>
      <c r="BC29" s="39">
        <v>0</v>
      </c>
      <c r="BD29" s="39">
        <v>24.861499999999992</v>
      </c>
    </row>
    <row r="30" spans="1:56" x14ac:dyDescent="0.25">
      <c r="A30" s="58">
        <v>22342</v>
      </c>
      <c r="B30" s="59" t="s">
        <v>2466</v>
      </c>
      <c r="C30" s="38">
        <v>41492</v>
      </c>
      <c r="D30" s="39">
        <v>2.4775999999999998</v>
      </c>
      <c r="E30" s="48">
        <v>2</v>
      </c>
      <c r="F30" s="39">
        <v>15.9063</v>
      </c>
      <c r="G30" s="59" t="s">
        <v>2465</v>
      </c>
      <c r="H30" s="59"/>
      <c r="I30" s="49">
        <v>4.1787000000000001</v>
      </c>
      <c r="J30" s="49">
        <v>3.4115000000000002</v>
      </c>
      <c r="K30" s="49">
        <v>-24.356300000000001</v>
      </c>
      <c r="L30" s="49">
        <v>-12.043200000000001</v>
      </c>
      <c r="M30" s="49">
        <v>-0.70709999999999995</v>
      </c>
      <c r="N30" s="49">
        <v>5.0286999999999997</v>
      </c>
      <c r="O30" s="49">
        <v>4.2763</v>
      </c>
      <c r="P30" s="49">
        <v>4.5347</v>
      </c>
      <c r="Q30" s="49">
        <v>5.8860999999999999</v>
      </c>
      <c r="R30" s="49">
        <v>3.5522999999999998</v>
      </c>
      <c r="S30" s="49">
        <v>4.3190999999999997</v>
      </c>
      <c r="T30" s="49">
        <v>8.0617000000000001</v>
      </c>
      <c r="U30" s="47">
        <v>15</v>
      </c>
      <c r="V30" s="47">
        <v>18</v>
      </c>
      <c r="W30" s="47">
        <v>30</v>
      </c>
      <c r="X30" s="47">
        <v>26</v>
      </c>
      <c r="Y30" s="47">
        <v>29</v>
      </c>
      <c r="Z30" s="47">
        <v>24</v>
      </c>
      <c r="AA30" s="47">
        <v>22</v>
      </c>
      <c r="AB30" s="47">
        <v>25</v>
      </c>
      <c r="AC30" s="47">
        <v>23</v>
      </c>
      <c r="AD30" s="47">
        <v>28</v>
      </c>
      <c r="AE30" s="47">
        <v>17</v>
      </c>
      <c r="AF30" s="47">
        <v>10</v>
      </c>
      <c r="AG30" s="39">
        <v>-5.3699999999999998E-2</v>
      </c>
      <c r="AH30" s="39">
        <v>1.15E-2</v>
      </c>
      <c r="AI30" s="39">
        <v>0.3</v>
      </c>
      <c r="AJ30" s="39"/>
      <c r="AK30" s="39"/>
      <c r="AL30" s="39"/>
      <c r="AM30" s="39">
        <v>0</v>
      </c>
      <c r="AN30" s="39">
        <v>0</v>
      </c>
      <c r="AO30" s="39">
        <v>0</v>
      </c>
      <c r="AP30" s="39">
        <v>100</v>
      </c>
      <c r="AQ30" s="39">
        <v>0</v>
      </c>
      <c r="AR30" s="39">
        <v>0</v>
      </c>
      <c r="AS30" s="39">
        <v>100</v>
      </c>
      <c r="AT30" s="39"/>
      <c r="AU30" s="39"/>
      <c r="AV30" s="39"/>
      <c r="AW30" s="39"/>
      <c r="AX30" s="39"/>
      <c r="AY30" s="39"/>
      <c r="AZ30" s="39"/>
      <c r="BA30" s="39"/>
      <c r="BB30" s="39"/>
      <c r="BC30" s="39">
        <v>0</v>
      </c>
      <c r="BD30" s="39">
        <v>0</v>
      </c>
    </row>
    <row r="31" spans="1:56" x14ac:dyDescent="0.25">
      <c r="A31" s="58">
        <v>23433</v>
      </c>
      <c r="B31" s="59" t="s">
        <v>2467</v>
      </c>
      <c r="C31" s="38">
        <v>41739</v>
      </c>
      <c r="D31" s="39">
        <v>38.687800000000003</v>
      </c>
      <c r="E31" s="48">
        <v>2.67</v>
      </c>
      <c r="F31" s="39">
        <v>14.456799999999999</v>
      </c>
      <c r="G31" s="59" t="s">
        <v>2468</v>
      </c>
      <c r="H31" s="59"/>
      <c r="I31" s="49">
        <v>4.8007999999999997</v>
      </c>
      <c r="J31" s="49">
        <v>4.6569000000000003</v>
      </c>
      <c r="K31" s="49">
        <v>4.2152000000000003</v>
      </c>
      <c r="L31" s="49">
        <v>4.1447000000000003</v>
      </c>
      <c r="M31" s="49">
        <v>4.4440999999999997</v>
      </c>
      <c r="N31" s="49">
        <v>4.5716000000000001</v>
      </c>
      <c r="O31" s="49">
        <v>5.4878999999999998</v>
      </c>
      <c r="P31" s="49">
        <v>5.8487</v>
      </c>
      <c r="Q31" s="49">
        <v>7.5109000000000004</v>
      </c>
      <c r="R31" s="49">
        <v>5.6185</v>
      </c>
      <c r="S31" s="49"/>
      <c r="T31" s="49">
        <v>7.6444999999999999</v>
      </c>
      <c r="U31" s="47">
        <v>8</v>
      </c>
      <c r="V31" s="47">
        <v>9</v>
      </c>
      <c r="W31" s="47">
        <v>12</v>
      </c>
      <c r="X31" s="47">
        <v>10</v>
      </c>
      <c r="Y31" s="47">
        <v>17</v>
      </c>
      <c r="Z31" s="47">
        <v>26</v>
      </c>
      <c r="AA31" s="47">
        <v>16</v>
      </c>
      <c r="AB31" s="47">
        <v>12</v>
      </c>
      <c r="AC31" s="47">
        <v>9</v>
      </c>
      <c r="AD31" s="47">
        <v>20</v>
      </c>
      <c r="AE31" s="47"/>
      <c r="AF31" s="47">
        <v>16</v>
      </c>
      <c r="AG31" s="39">
        <v>0.45629999999999998</v>
      </c>
      <c r="AH31" s="39">
        <v>1.89E-2</v>
      </c>
      <c r="AI31" s="39">
        <v>0.05</v>
      </c>
      <c r="AJ31" s="39">
        <v>0.05</v>
      </c>
      <c r="AK31" s="39"/>
      <c r="AL31" s="39"/>
      <c r="AM31" s="39">
        <v>18.3538</v>
      </c>
      <c r="AN31" s="39">
        <v>0</v>
      </c>
      <c r="AO31" s="39">
        <v>0</v>
      </c>
      <c r="AP31" s="39">
        <v>81.646199999999993</v>
      </c>
      <c r="AQ31" s="39">
        <v>0</v>
      </c>
      <c r="AR31" s="39">
        <v>0</v>
      </c>
      <c r="AS31" s="39">
        <v>81.646199999999993</v>
      </c>
      <c r="AT31" s="39"/>
      <c r="AU31" s="39"/>
      <c r="AV31" s="39">
        <v>18.3538</v>
      </c>
      <c r="AW31" s="39"/>
      <c r="AX31" s="39"/>
      <c r="AY31" s="39"/>
      <c r="AZ31" s="39"/>
      <c r="BA31" s="39"/>
      <c r="BB31" s="39"/>
      <c r="BC31" s="39">
        <v>0</v>
      </c>
      <c r="BD31" s="39">
        <v>0</v>
      </c>
    </row>
    <row r="32" spans="1:56" x14ac:dyDescent="0.25">
      <c r="A32" s="58">
        <v>28652</v>
      </c>
      <c r="B32" s="59" t="s">
        <v>2469</v>
      </c>
      <c r="C32" s="38">
        <v>41764</v>
      </c>
      <c r="D32" s="39">
        <v>32.707099999999997</v>
      </c>
      <c r="E32" s="48">
        <v>2.67</v>
      </c>
      <c r="F32" s="39">
        <v>14.3071</v>
      </c>
      <c r="G32" s="59" t="s">
        <v>2468</v>
      </c>
      <c r="H32" s="59"/>
      <c r="I32" s="49">
        <v>4.9343000000000004</v>
      </c>
      <c r="J32" s="49">
        <v>4.9047999999999998</v>
      </c>
      <c r="K32" s="49">
        <v>5.0392000000000001</v>
      </c>
      <c r="L32" s="49">
        <v>5.4401000000000002</v>
      </c>
      <c r="M32" s="49">
        <v>4.8436000000000003</v>
      </c>
      <c r="N32" s="49">
        <v>5.2065999999999999</v>
      </c>
      <c r="O32" s="49">
        <v>4.0618999999999996</v>
      </c>
      <c r="P32" s="49">
        <v>5.7594000000000003</v>
      </c>
      <c r="Q32" s="49">
        <v>7.5086000000000004</v>
      </c>
      <c r="R32" s="49">
        <v>6.1557000000000004</v>
      </c>
      <c r="S32" s="49">
        <v>7.4177999999999997</v>
      </c>
      <c r="T32" s="49">
        <v>7.4177999999999997</v>
      </c>
      <c r="U32" s="47">
        <v>6</v>
      </c>
      <c r="V32" s="47">
        <v>5</v>
      </c>
      <c r="W32" s="47">
        <v>6</v>
      </c>
      <c r="X32" s="47">
        <v>7</v>
      </c>
      <c r="Y32" s="47">
        <v>15</v>
      </c>
      <c r="Z32" s="47">
        <v>20</v>
      </c>
      <c r="AA32" s="47">
        <v>25</v>
      </c>
      <c r="AB32" s="47">
        <v>14</v>
      </c>
      <c r="AC32" s="47">
        <v>10</v>
      </c>
      <c r="AD32" s="47">
        <v>15</v>
      </c>
      <c r="AE32" s="47">
        <v>11</v>
      </c>
      <c r="AF32" s="47">
        <v>19</v>
      </c>
      <c r="AG32" s="39">
        <v>1.1339999999999999</v>
      </c>
      <c r="AH32" s="39">
        <v>1.7500000000000002E-2</v>
      </c>
      <c r="AI32" s="39">
        <v>7.0000000000000007E-2</v>
      </c>
      <c r="AJ32" s="39">
        <v>7.0000000000000007E-2</v>
      </c>
      <c r="AK32" s="39"/>
      <c r="AL32" s="39"/>
      <c r="AM32" s="39">
        <v>0</v>
      </c>
      <c r="AN32" s="39">
        <v>0</v>
      </c>
      <c r="AO32" s="39">
        <v>0</v>
      </c>
      <c r="AP32" s="39">
        <v>100</v>
      </c>
      <c r="AQ32" s="39">
        <v>0</v>
      </c>
      <c r="AR32" s="39">
        <v>0</v>
      </c>
      <c r="AS32" s="39">
        <v>100</v>
      </c>
      <c r="AT32" s="39"/>
      <c r="AU32" s="39"/>
      <c r="AV32" s="39"/>
      <c r="AW32" s="39"/>
      <c r="AX32" s="39"/>
      <c r="AY32" s="39"/>
      <c r="AZ32" s="39"/>
      <c r="BA32" s="39"/>
      <c r="BB32" s="39"/>
      <c r="BC32" s="39">
        <v>0</v>
      </c>
      <c r="BD32" s="39">
        <v>0</v>
      </c>
    </row>
    <row r="33" spans="1:56" x14ac:dyDescent="0.25">
      <c r="A33" s="58">
        <v>28675</v>
      </c>
      <c r="B33" s="59" t="s">
        <v>2470</v>
      </c>
      <c r="C33" s="38">
        <v>41831</v>
      </c>
      <c r="D33" s="39">
        <v>30.084299999999999</v>
      </c>
      <c r="E33" s="48">
        <v>2.67</v>
      </c>
      <c r="F33" s="39">
        <v>13.8766</v>
      </c>
      <c r="G33" s="59" t="s">
        <v>2468</v>
      </c>
      <c r="H33" s="59"/>
      <c r="I33" s="49">
        <v>4.3855000000000004</v>
      </c>
      <c r="J33" s="49">
        <v>4.5507</v>
      </c>
      <c r="K33" s="49">
        <v>4.7808999999999999</v>
      </c>
      <c r="L33" s="49">
        <v>5.1154999999999999</v>
      </c>
      <c r="M33" s="49">
        <v>5.6840000000000002</v>
      </c>
      <c r="N33" s="49">
        <v>6.8548999999999998</v>
      </c>
      <c r="O33" s="49">
        <v>5.2039</v>
      </c>
      <c r="P33" s="49">
        <v>6.1778000000000004</v>
      </c>
      <c r="Q33" s="49">
        <v>7.1250999999999998</v>
      </c>
      <c r="R33" s="49">
        <v>6.1375999999999999</v>
      </c>
      <c r="S33" s="49"/>
      <c r="T33" s="49">
        <v>7.1067999999999998</v>
      </c>
      <c r="U33" s="47">
        <v>14</v>
      </c>
      <c r="V33" s="47">
        <v>11</v>
      </c>
      <c r="W33" s="47">
        <v>9</v>
      </c>
      <c r="X33" s="47">
        <v>8</v>
      </c>
      <c r="Y33" s="47">
        <v>9</v>
      </c>
      <c r="Z33" s="47">
        <v>17</v>
      </c>
      <c r="AA33" s="47">
        <v>18</v>
      </c>
      <c r="AB33" s="47">
        <v>9</v>
      </c>
      <c r="AC33" s="47">
        <v>13</v>
      </c>
      <c r="AD33" s="47">
        <v>16</v>
      </c>
      <c r="AE33" s="47"/>
      <c r="AF33" s="47">
        <v>22</v>
      </c>
      <c r="AG33" s="39">
        <v>0.37130000000000002</v>
      </c>
      <c r="AH33" s="39">
        <v>1.3100000000000001E-2</v>
      </c>
      <c r="AI33" s="39">
        <v>0.03</v>
      </c>
      <c r="AJ33" s="39">
        <v>0.03</v>
      </c>
      <c r="AK33" s="39"/>
      <c r="AL33" s="39"/>
      <c r="AM33" s="39">
        <v>0.4254</v>
      </c>
      <c r="AN33" s="39">
        <v>0</v>
      </c>
      <c r="AO33" s="39">
        <v>0</v>
      </c>
      <c r="AP33" s="39">
        <v>99.574600000000004</v>
      </c>
      <c r="AQ33" s="39">
        <v>0</v>
      </c>
      <c r="AR33" s="39">
        <v>0</v>
      </c>
      <c r="AS33" s="39">
        <v>99.574600000000004</v>
      </c>
      <c r="AT33" s="39"/>
      <c r="AU33" s="39"/>
      <c r="AV33" s="39">
        <v>0.4254</v>
      </c>
      <c r="AW33" s="39"/>
      <c r="AX33" s="39"/>
      <c r="AY33" s="39"/>
      <c r="AZ33" s="39"/>
      <c r="BA33" s="39"/>
      <c r="BB33" s="39"/>
      <c r="BC33" s="39">
        <v>0</v>
      </c>
      <c r="BD33" s="39">
        <v>0</v>
      </c>
    </row>
    <row r="34" spans="1:56" x14ac:dyDescent="0.25">
      <c r="A34" s="58">
        <v>3304</v>
      </c>
      <c r="B34" s="59" t="s">
        <v>1945</v>
      </c>
      <c r="C34" s="38">
        <v>34986</v>
      </c>
      <c r="D34" s="39">
        <v>390.39120000000003</v>
      </c>
      <c r="E34" s="48">
        <v>2.57</v>
      </c>
      <c r="F34" s="39">
        <v>61.338299999999997</v>
      </c>
      <c r="G34" s="59" t="s">
        <v>1107</v>
      </c>
      <c r="H34" s="59" t="s">
        <v>1946</v>
      </c>
      <c r="I34" s="49">
        <v>7.3266</v>
      </c>
      <c r="J34" s="49">
        <v>9.6236999999999995</v>
      </c>
      <c r="K34" s="49">
        <v>-3.2221000000000002</v>
      </c>
      <c r="L34" s="49">
        <v>-38.923400000000001</v>
      </c>
      <c r="M34" s="49">
        <v>-2.4171999999999998</v>
      </c>
      <c r="N34" s="49">
        <v>19.562100000000001</v>
      </c>
      <c r="O34" s="49">
        <v>26.6417</v>
      </c>
      <c r="P34" s="49">
        <v>19.753</v>
      </c>
      <c r="Q34" s="49">
        <v>13.0342</v>
      </c>
      <c r="R34" s="49">
        <v>21.9496</v>
      </c>
      <c r="S34" s="49">
        <v>18.799600000000002</v>
      </c>
      <c r="T34" s="49">
        <v>13.199</v>
      </c>
      <c r="U34" s="47">
        <v>2</v>
      </c>
      <c r="V34" s="47">
        <v>3</v>
      </c>
      <c r="W34" s="47">
        <v>21</v>
      </c>
      <c r="X34" s="47">
        <v>31</v>
      </c>
      <c r="Y34" s="47">
        <v>31</v>
      </c>
      <c r="Z34" s="47">
        <v>2</v>
      </c>
      <c r="AA34" s="47">
        <v>1</v>
      </c>
      <c r="AB34" s="47">
        <v>1</v>
      </c>
      <c r="AC34" s="47">
        <v>2</v>
      </c>
      <c r="AD34" s="47">
        <v>1</v>
      </c>
      <c r="AE34" s="47">
        <v>1</v>
      </c>
      <c r="AF34" s="47">
        <v>1</v>
      </c>
      <c r="AG34" s="39">
        <v>1.0656000000000001</v>
      </c>
      <c r="AH34" s="39">
        <v>13.2247</v>
      </c>
      <c r="AI34" s="39"/>
      <c r="AJ34" s="39"/>
      <c r="AK34" s="39"/>
      <c r="AL34" s="39"/>
      <c r="AM34" s="39">
        <v>0</v>
      </c>
      <c r="AN34" s="39">
        <v>0</v>
      </c>
      <c r="AO34" s="39">
        <v>92.892700000000005</v>
      </c>
      <c r="AP34" s="39">
        <v>6.3037999999999998</v>
      </c>
      <c r="AQ34" s="39">
        <v>0</v>
      </c>
      <c r="AR34" s="39">
        <v>0.80349999999999999</v>
      </c>
      <c r="AS34" s="39">
        <v>6.3037999999999998</v>
      </c>
      <c r="AT34" s="39"/>
      <c r="AU34" s="39"/>
      <c r="AV34" s="39"/>
      <c r="AW34" s="39">
        <v>92.892700000000005</v>
      </c>
      <c r="AX34" s="39"/>
      <c r="AY34" s="39"/>
      <c r="AZ34" s="39"/>
      <c r="BA34" s="39"/>
      <c r="BB34" s="39"/>
      <c r="BC34" s="39">
        <v>0</v>
      </c>
      <c r="BD34" s="39">
        <v>0.80349999999999966</v>
      </c>
    </row>
    <row r="35" spans="1:56" x14ac:dyDescent="0.25">
      <c r="A35" s="58">
        <v>3449</v>
      </c>
      <c r="B35" s="59" t="s">
        <v>2471</v>
      </c>
      <c r="C35" s="38">
        <v>34162</v>
      </c>
      <c r="D35" s="39">
        <v>4560.4970000000003</v>
      </c>
      <c r="E35" s="48">
        <v>1.73</v>
      </c>
      <c r="F35" s="39">
        <v>38.901800000000001</v>
      </c>
      <c r="G35" s="59" t="s">
        <v>2472</v>
      </c>
      <c r="H35" s="59" t="s">
        <v>403</v>
      </c>
      <c r="I35" s="49">
        <v>5.8406000000000002</v>
      </c>
      <c r="J35" s="49">
        <v>-11.2882</v>
      </c>
      <c r="K35" s="49">
        <v>-13.428000000000001</v>
      </c>
      <c r="L35" s="49">
        <v>-17.490100000000002</v>
      </c>
      <c r="M35" s="49">
        <v>5.2210999999999999</v>
      </c>
      <c r="N35" s="49">
        <v>14.4809</v>
      </c>
      <c r="O35" s="49">
        <v>16.783300000000001</v>
      </c>
      <c r="P35" s="49">
        <v>11.883599999999999</v>
      </c>
      <c r="Q35" s="49">
        <v>8.6722999999999999</v>
      </c>
      <c r="R35" s="49">
        <v>12.354799999999999</v>
      </c>
      <c r="S35" s="49">
        <v>11.124499999999999</v>
      </c>
      <c r="T35" s="49">
        <v>9.0563000000000002</v>
      </c>
      <c r="U35" s="47">
        <v>3</v>
      </c>
      <c r="V35" s="47">
        <v>28</v>
      </c>
      <c r="W35" s="47">
        <v>28</v>
      </c>
      <c r="X35" s="47">
        <v>28</v>
      </c>
      <c r="Y35" s="47">
        <v>12</v>
      </c>
      <c r="Z35" s="47">
        <v>5</v>
      </c>
      <c r="AA35" s="47">
        <v>6</v>
      </c>
      <c r="AB35" s="47">
        <v>6</v>
      </c>
      <c r="AC35" s="47">
        <v>6</v>
      </c>
      <c r="AD35" s="47">
        <v>5</v>
      </c>
      <c r="AE35" s="47">
        <v>5</v>
      </c>
      <c r="AF35" s="47">
        <v>6</v>
      </c>
      <c r="AG35" s="39">
        <v>1.0754999999999999</v>
      </c>
      <c r="AH35" s="39">
        <v>5.8708999999999998</v>
      </c>
      <c r="AI35" s="39">
        <v>10.81</v>
      </c>
      <c r="AJ35" s="39">
        <v>6.63</v>
      </c>
      <c r="AK35" s="39">
        <v>7.05</v>
      </c>
      <c r="AL35" s="39">
        <v>5.32</v>
      </c>
      <c r="AM35" s="39">
        <v>14.5967</v>
      </c>
      <c r="AN35" s="39">
        <v>1.1494</v>
      </c>
      <c r="AO35" s="39">
        <v>39.0715</v>
      </c>
      <c r="AP35" s="39">
        <v>3.2818000000000001</v>
      </c>
      <c r="AQ35" s="39">
        <v>41.900599999999997</v>
      </c>
      <c r="AR35" s="39">
        <v>0</v>
      </c>
      <c r="AS35" s="39">
        <v>3.2818000000000001</v>
      </c>
      <c r="AT35" s="39"/>
      <c r="AU35" s="39"/>
      <c r="AV35" s="39">
        <v>14.290699999999999</v>
      </c>
      <c r="AW35" s="39">
        <v>38.8705</v>
      </c>
      <c r="AX35" s="39"/>
      <c r="AY35" s="39"/>
      <c r="AZ35" s="39">
        <v>41.825099999999999</v>
      </c>
      <c r="BA35" s="39">
        <v>1.4554</v>
      </c>
      <c r="BB35" s="39">
        <v>7.5399999999999995E-2</v>
      </c>
      <c r="BC35" s="39">
        <v>0</v>
      </c>
      <c r="BD35" s="39">
        <v>0.20109999999999673</v>
      </c>
    </row>
    <row r="36" spans="1:56" x14ac:dyDescent="0.25">
      <c r="A36" s="58">
        <v>8783</v>
      </c>
      <c r="B36" s="59" t="s">
        <v>2473</v>
      </c>
      <c r="C36" s="38">
        <v>34162</v>
      </c>
      <c r="D36" s="39">
        <v>4560.4970000000003</v>
      </c>
      <c r="E36" s="48">
        <v>1.73</v>
      </c>
      <c r="F36" s="39">
        <v>38.901800000000001</v>
      </c>
      <c r="G36" s="59" t="s">
        <v>2472</v>
      </c>
      <c r="H36" s="59" t="s">
        <v>403</v>
      </c>
      <c r="I36" s="49">
        <v>5.8406000000000002</v>
      </c>
      <c r="J36" s="49">
        <v>-11.2882</v>
      </c>
      <c r="K36" s="49">
        <v>-13.428000000000001</v>
      </c>
      <c r="L36" s="49">
        <v>-17.490100000000002</v>
      </c>
      <c r="M36" s="49">
        <v>5.2210999999999999</v>
      </c>
      <c r="N36" s="49">
        <v>14.4809</v>
      </c>
      <c r="O36" s="49">
        <v>16.783300000000001</v>
      </c>
      <c r="P36" s="49">
        <v>11.883599999999999</v>
      </c>
      <c r="Q36" s="49">
        <v>8.6722999999999999</v>
      </c>
      <c r="R36" s="49">
        <v>12.354799999999999</v>
      </c>
      <c r="S36" s="49">
        <v>11.124499999999999</v>
      </c>
      <c r="T36" s="49">
        <v>5.0670000000000002</v>
      </c>
      <c r="U36" s="47">
        <v>3</v>
      </c>
      <c r="V36" s="47">
        <v>28</v>
      </c>
      <c r="W36" s="47">
        <v>28</v>
      </c>
      <c r="X36" s="47">
        <v>28</v>
      </c>
      <c r="Y36" s="47">
        <v>12</v>
      </c>
      <c r="Z36" s="47">
        <v>5</v>
      </c>
      <c r="AA36" s="47">
        <v>6</v>
      </c>
      <c r="AB36" s="47">
        <v>6</v>
      </c>
      <c r="AC36" s="47">
        <v>6</v>
      </c>
      <c r="AD36" s="47">
        <v>5</v>
      </c>
      <c r="AE36" s="47">
        <v>5</v>
      </c>
      <c r="AF36" s="47">
        <v>28</v>
      </c>
      <c r="AG36" s="39">
        <v>1.0754999999999999</v>
      </c>
      <c r="AH36" s="39">
        <v>5.8708999999999998</v>
      </c>
      <c r="AI36" s="39">
        <v>10.81</v>
      </c>
      <c r="AJ36" s="39">
        <v>6.63</v>
      </c>
      <c r="AK36" s="39">
        <v>7.05</v>
      </c>
      <c r="AL36" s="39">
        <v>5.32</v>
      </c>
      <c r="AM36" s="39">
        <v>14.5967</v>
      </c>
      <c r="AN36" s="39">
        <v>1.1494</v>
      </c>
      <c r="AO36" s="39">
        <v>39.0715</v>
      </c>
      <c r="AP36" s="39">
        <v>3.2818000000000001</v>
      </c>
      <c r="AQ36" s="39">
        <v>41.900599999999997</v>
      </c>
      <c r="AR36" s="39">
        <v>0</v>
      </c>
      <c r="AS36" s="39">
        <v>3.2818000000000001</v>
      </c>
      <c r="AT36" s="39"/>
      <c r="AU36" s="39"/>
      <c r="AV36" s="39">
        <v>14.290699999999999</v>
      </c>
      <c r="AW36" s="39">
        <v>38.8705</v>
      </c>
      <c r="AX36" s="39"/>
      <c r="AY36" s="39"/>
      <c r="AZ36" s="39">
        <v>41.825099999999999</v>
      </c>
      <c r="BA36" s="39">
        <v>1.4554</v>
      </c>
      <c r="BB36" s="39">
        <v>7.5399999999999995E-2</v>
      </c>
      <c r="BC36" s="39">
        <v>0</v>
      </c>
      <c r="BD36" s="39">
        <v>0.20109999999999673</v>
      </c>
    </row>
    <row r="37" spans="1:56" x14ac:dyDescent="0.25">
      <c r="A37" s="58">
        <v>3650</v>
      </c>
      <c r="B37" s="59" t="s">
        <v>2474</v>
      </c>
      <c r="C37" s="38">
        <v>34695</v>
      </c>
      <c r="D37" s="39">
        <v>4642.8887000000004</v>
      </c>
      <c r="E37" s="48">
        <v>1.65</v>
      </c>
      <c r="F37" s="39">
        <v>47.9482</v>
      </c>
      <c r="G37" s="59" t="s">
        <v>699</v>
      </c>
      <c r="H37" s="59" t="s">
        <v>554</v>
      </c>
      <c r="I37" s="49">
        <v>0.19789999999999999</v>
      </c>
      <c r="J37" s="49">
        <v>-0.78290000000000004</v>
      </c>
      <c r="K37" s="49">
        <v>-0.47839999999999999</v>
      </c>
      <c r="L37" s="49">
        <v>-9.1184999999999992</v>
      </c>
      <c r="M37" s="49">
        <v>9.3579000000000008</v>
      </c>
      <c r="N37" s="49">
        <v>16.933299999999999</v>
      </c>
      <c r="O37" s="49">
        <v>21.1373</v>
      </c>
      <c r="P37" s="49">
        <v>15.9139</v>
      </c>
      <c r="Q37" s="49">
        <v>11.4947</v>
      </c>
      <c r="R37" s="49">
        <v>15.4777</v>
      </c>
      <c r="S37" s="49">
        <v>13.616</v>
      </c>
      <c r="T37" s="49">
        <v>10.502700000000001</v>
      </c>
      <c r="U37" s="47">
        <v>28</v>
      </c>
      <c r="V37" s="47">
        <v>23</v>
      </c>
      <c r="W37" s="47">
        <v>20</v>
      </c>
      <c r="X37" s="47">
        <v>24</v>
      </c>
      <c r="Y37" s="47">
        <v>4</v>
      </c>
      <c r="Z37" s="47">
        <v>4</v>
      </c>
      <c r="AA37" s="47">
        <v>3</v>
      </c>
      <c r="AB37" s="47">
        <v>4</v>
      </c>
      <c r="AC37" s="47">
        <v>3</v>
      </c>
      <c r="AD37" s="47">
        <v>3</v>
      </c>
      <c r="AE37" s="47">
        <v>3</v>
      </c>
      <c r="AF37" s="47">
        <v>5</v>
      </c>
      <c r="AG37" s="39">
        <v>1.3771</v>
      </c>
      <c r="AH37" s="39">
        <v>6.5831999999999997</v>
      </c>
      <c r="AI37" s="39">
        <v>10.51</v>
      </c>
      <c r="AJ37" s="39">
        <v>6.59</v>
      </c>
      <c r="AK37" s="39">
        <v>7.07</v>
      </c>
      <c r="AL37" s="39">
        <v>5.42</v>
      </c>
      <c r="AM37" s="39">
        <v>14.4068</v>
      </c>
      <c r="AN37" s="39">
        <v>1.208</v>
      </c>
      <c r="AO37" s="39">
        <v>38.688400000000001</v>
      </c>
      <c r="AP37" s="39">
        <v>2.8092999999999999</v>
      </c>
      <c r="AQ37" s="39">
        <v>42.887500000000003</v>
      </c>
      <c r="AR37" s="39">
        <v>0</v>
      </c>
      <c r="AS37" s="39">
        <v>2.8092999999999999</v>
      </c>
      <c r="AT37" s="39"/>
      <c r="AU37" s="39"/>
      <c r="AV37" s="39">
        <v>14.355499999999999</v>
      </c>
      <c r="AW37" s="39">
        <v>38.170400000000001</v>
      </c>
      <c r="AX37" s="39"/>
      <c r="AY37" s="39"/>
      <c r="AZ37" s="39">
        <v>42.767499999999998</v>
      </c>
      <c r="BA37" s="39">
        <v>1.2594000000000001</v>
      </c>
      <c r="BB37" s="39">
        <v>0.12</v>
      </c>
      <c r="BC37" s="39">
        <v>0</v>
      </c>
      <c r="BD37" s="39">
        <v>0.51789999999999736</v>
      </c>
    </row>
    <row r="38" spans="1:56" x14ac:dyDescent="0.25">
      <c r="A38" s="58">
        <v>3662</v>
      </c>
      <c r="B38" s="59" t="s">
        <v>2475</v>
      </c>
      <c r="C38" s="38">
        <v>26207</v>
      </c>
      <c r="D38" s="39">
        <v>5432.8396000000002</v>
      </c>
      <c r="E38" s="48">
        <v>1.62</v>
      </c>
      <c r="F38" s="39">
        <v>39.971499999999999</v>
      </c>
      <c r="G38" s="59" t="s">
        <v>1482</v>
      </c>
      <c r="H38" s="59" t="s">
        <v>2476</v>
      </c>
      <c r="I38" s="49">
        <v>8.1361000000000008</v>
      </c>
      <c r="J38" s="49">
        <v>-10.675000000000001</v>
      </c>
      <c r="K38" s="49">
        <v>3.4287999999999998</v>
      </c>
      <c r="L38" s="49">
        <v>-11.594900000000001</v>
      </c>
      <c r="M38" s="49">
        <v>11.002599999999999</v>
      </c>
      <c r="N38" s="49">
        <v>18.003599999999999</v>
      </c>
      <c r="O38" s="49">
        <v>15.965400000000001</v>
      </c>
      <c r="P38" s="49">
        <v>10.706099999999999</v>
      </c>
      <c r="Q38" s="49">
        <v>6.3827999999999996</v>
      </c>
      <c r="R38" s="49">
        <v>10.355399999999999</v>
      </c>
      <c r="S38" s="49">
        <v>9.9840999999999998</v>
      </c>
      <c r="T38" s="49">
        <v>10.6</v>
      </c>
      <c r="U38" s="47">
        <v>1</v>
      </c>
      <c r="V38" s="47">
        <v>27</v>
      </c>
      <c r="W38" s="47">
        <v>16</v>
      </c>
      <c r="X38" s="47">
        <v>25</v>
      </c>
      <c r="Y38" s="47">
        <v>3</v>
      </c>
      <c r="Z38" s="47">
        <v>3</v>
      </c>
      <c r="AA38" s="47">
        <v>8</v>
      </c>
      <c r="AB38" s="47">
        <v>8</v>
      </c>
      <c r="AC38" s="47">
        <v>17</v>
      </c>
      <c r="AD38" s="47">
        <v>8</v>
      </c>
      <c r="AE38" s="47">
        <v>7</v>
      </c>
      <c r="AF38" s="47">
        <v>4</v>
      </c>
      <c r="AG38" s="39">
        <v>0.59130000000000005</v>
      </c>
      <c r="AH38" s="39">
        <v>6.3086000000000002</v>
      </c>
      <c r="AI38" s="39">
        <v>10.86</v>
      </c>
      <c r="AJ38" s="39">
        <v>6.69</v>
      </c>
      <c r="AK38" s="39">
        <v>7.07</v>
      </c>
      <c r="AL38" s="39">
        <v>5.45</v>
      </c>
      <c r="AM38" s="39">
        <v>13.1968</v>
      </c>
      <c r="AN38" s="39">
        <v>1.7822</v>
      </c>
      <c r="AO38" s="39">
        <v>37.594200000000001</v>
      </c>
      <c r="AP38" s="39">
        <v>4.2563000000000004</v>
      </c>
      <c r="AQ38" s="39">
        <v>43.170400000000001</v>
      </c>
      <c r="AR38" s="39">
        <v>0</v>
      </c>
      <c r="AS38" s="39">
        <v>4.2563000000000004</v>
      </c>
      <c r="AT38" s="39"/>
      <c r="AU38" s="39"/>
      <c r="AV38" s="39">
        <v>13.616400000000001</v>
      </c>
      <c r="AW38" s="39">
        <v>37.289700000000003</v>
      </c>
      <c r="AX38" s="39"/>
      <c r="AY38" s="39"/>
      <c r="AZ38" s="39">
        <v>43.016300000000001</v>
      </c>
      <c r="BA38" s="39">
        <v>1.3627</v>
      </c>
      <c r="BB38" s="39">
        <v>0.15409999999999999</v>
      </c>
      <c r="BC38" s="39">
        <v>0</v>
      </c>
      <c r="BD38" s="39">
        <v>0.30449999999999022</v>
      </c>
    </row>
    <row r="41" spans="1:56" ht="12.75" customHeight="1" x14ac:dyDescent="0.25">
      <c r="B41" s="179" t="s">
        <v>56</v>
      </c>
      <c r="C41" s="179"/>
      <c r="D41" s="179"/>
      <c r="E41" s="179"/>
      <c r="F41" s="179"/>
      <c r="G41" s="179"/>
      <c r="H41" s="179"/>
      <c r="I41" s="40">
        <v>3.0151451612903224</v>
      </c>
      <c r="J41" s="40">
        <v>1.1324161290322576</v>
      </c>
      <c r="K41" s="40">
        <v>-0.46246774193548357</v>
      </c>
      <c r="L41" s="40">
        <v>-2.2216999999999998</v>
      </c>
      <c r="M41" s="40">
        <v>4.6193290322580651</v>
      </c>
      <c r="N41" s="40">
        <v>8.19300322580645</v>
      </c>
      <c r="O41" s="40">
        <v>8.5370322580645173</v>
      </c>
      <c r="P41" s="40">
        <v>7.4604903225806449</v>
      </c>
      <c r="Q41" s="40">
        <v>7.0329322580645162</v>
      </c>
      <c r="R41" s="40">
        <v>7.5830645161290331</v>
      </c>
      <c r="S41" s="40">
        <v>7.9874619047619069</v>
      </c>
      <c r="T41" s="40">
        <v>7.7763419354838721</v>
      </c>
    </row>
    <row r="42" spans="1:56" ht="12.75" customHeight="1" x14ac:dyDescent="0.25">
      <c r="B42" s="180" t="s">
        <v>57</v>
      </c>
      <c r="C42" s="180"/>
      <c r="D42" s="180"/>
      <c r="E42" s="180"/>
      <c r="F42" s="180"/>
      <c r="G42" s="180"/>
      <c r="H42" s="180"/>
      <c r="I42" s="40">
        <v>4.1151999999999997</v>
      </c>
      <c r="J42" s="40">
        <v>3.7829999999999999</v>
      </c>
      <c r="K42" s="40">
        <v>3.4287999999999998</v>
      </c>
      <c r="L42" s="40">
        <v>2.1604999999999999</v>
      </c>
      <c r="M42" s="40">
        <v>4.5735000000000001</v>
      </c>
      <c r="N42" s="40">
        <v>7.1477000000000004</v>
      </c>
      <c r="O42" s="40">
        <v>5.4878999999999998</v>
      </c>
      <c r="P42" s="40">
        <v>5.3585000000000003</v>
      </c>
      <c r="Q42" s="40">
        <v>6.4515000000000002</v>
      </c>
      <c r="R42" s="40">
        <v>6.1375999999999999</v>
      </c>
      <c r="S42" s="40">
        <v>7.4177999999999997</v>
      </c>
      <c r="T42" s="40">
        <v>7.6444999999999999</v>
      </c>
    </row>
    <row r="44" spans="1:56"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row>
    <row r="45" spans="1:56" x14ac:dyDescent="0.25">
      <c r="A45" s="58">
        <v>232</v>
      </c>
      <c r="B45" s="42" t="s">
        <v>2477</v>
      </c>
      <c r="C45" s="42"/>
      <c r="D45" s="42"/>
      <c r="E45" s="42"/>
      <c r="F45" s="43">
        <v>4804.3176999999996</v>
      </c>
      <c r="G45" s="43"/>
      <c r="H45" s="43"/>
      <c r="I45" s="43">
        <v>1.1757</v>
      </c>
      <c r="J45" s="43">
        <v>6.0151000000000003</v>
      </c>
      <c r="K45" s="43">
        <v>3.6324999999999998</v>
      </c>
      <c r="L45" s="43">
        <v>5.0808999999999997</v>
      </c>
      <c r="M45" s="43">
        <v>7.0242000000000004</v>
      </c>
      <c r="N45" s="43">
        <v>10.6593</v>
      </c>
      <c r="O45" s="43">
        <v>10.3589</v>
      </c>
      <c r="P45" s="43">
        <v>9.0805000000000007</v>
      </c>
      <c r="Q45" s="43">
        <v>5.52</v>
      </c>
      <c r="R45" s="43">
        <v>4.5549999999999997</v>
      </c>
      <c r="S45" s="43">
        <v>5.5275999999999996</v>
      </c>
      <c r="T45" s="43"/>
      <c r="U45" s="43"/>
      <c r="V45" s="43"/>
      <c r="W45" s="43"/>
      <c r="X45" s="43"/>
      <c r="Y45" s="43"/>
      <c r="Z45" s="43"/>
      <c r="AA45" s="43"/>
      <c r="AB45" s="43"/>
      <c r="AC45" s="43"/>
      <c r="AD45" s="43"/>
      <c r="AE45" s="43"/>
      <c r="AF45" s="43"/>
      <c r="AG45" s="43">
        <v>-0.16</v>
      </c>
      <c r="AH45" s="43">
        <v>4.4447999999999999</v>
      </c>
      <c r="AI45" s="43"/>
      <c r="AJ45" s="43"/>
      <c r="AK45" s="43"/>
      <c r="AL45" s="43"/>
      <c r="AM45" s="43"/>
      <c r="AN45" s="43"/>
      <c r="AO45" s="43"/>
      <c r="AP45" s="43"/>
      <c r="AQ45" s="43"/>
      <c r="AR45" s="43"/>
      <c r="AS45" s="43"/>
      <c r="AT45" s="43"/>
      <c r="AU45" s="43"/>
      <c r="AV45" s="43"/>
      <c r="AW45" s="43"/>
      <c r="AX45" s="43"/>
      <c r="AY45" s="43"/>
      <c r="AZ45" s="43"/>
      <c r="BA45" s="43"/>
      <c r="BB45" s="43"/>
      <c r="BC45" s="43"/>
      <c r="BD45" s="43"/>
    </row>
    <row r="46" spans="1:56" s="69" customFormat="1" x14ac:dyDescent="0.25">
      <c r="A46" s="69">
        <v>40</v>
      </c>
      <c r="B46" s="42" t="s">
        <v>702</v>
      </c>
      <c r="C46" s="42"/>
      <c r="D46" s="42"/>
      <c r="E46" s="42"/>
      <c r="F46" s="43">
        <v>4734.6884</v>
      </c>
      <c r="G46" s="43"/>
      <c r="H46" s="43"/>
      <c r="I46" s="43">
        <v>2.0335000000000001</v>
      </c>
      <c r="J46" s="43">
        <v>6.1357999999999997</v>
      </c>
      <c r="K46" s="43">
        <v>5.6637000000000004</v>
      </c>
      <c r="L46" s="43">
        <v>6.4283999999999999</v>
      </c>
      <c r="M46" s="43">
        <v>7.7998000000000003</v>
      </c>
      <c r="N46" s="43">
        <v>9.7657000000000007</v>
      </c>
      <c r="O46" s="43">
        <v>9.4578000000000007</v>
      </c>
      <c r="P46" s="43">
        <v>8.5329999999999995</v>
      </c>
      <c r="Q46" s="43">
        <v>6.0636000000000001</v>
      </c>
      <c r="R46" s="43">
        <v>5.4888000000000003</v>
      </c>
      <c r="S46" s="43">
        <v>6.8154000000000003</v>
      </c>
      <c r="T46" s="43"/>
      <c r="U46" s="43"/>
      <c r="V46" s="43"/>
      <c r="W46" s="43"/>
      <c r="X46" s="43"/>
      <c r="Y46" s="43"/>
      <c r="Z46" s="43"/>
      <c r="AA46" s="43"/>
      <c r="AB46" s="43"/>
      <c r="AC46" s="43"/>
      <c r="AD46" s="43"/>
      <c r="AE46" s="43"/>
      <c r="AF46" s="43"/>
      <c r="AG46" s="43">
        <v>0.12939999999999999</v>
      </c>
      <c r="AH46" s="43">
        <v>2.827</v>
      </c>
      <c r="AI46" s="43"/>
      <c r="AJ46" s="43"/>
      <c r="AK46" s="43"/>
      <c r="AL46" s="43"/>
      <c r="AM46" s="43"/>
      <c r="AN46" s="43"/>
      <c r="AO46" s="43"/>
      <c r="AP46" s="43"/>
      <c r="AQ46" s="43"/>
      <c r="AR46" s="43"/>
      <c r="AS46" s="43"/>
      <c r="AT46" s="43"/>
      <c r="AU46" s="43"/>
      <c r="AV46" s="43"/>
      <c r="AW46" s="43"/>
      <c r="AX46" s="43"/>
      <c r="AY46" s="43"/>
      <c r="AZ46" s="43"/>
      <c r="BA46" s="43"/>
      <c r="BB46" s="43"/>
      <c r="BC46" s="43"/>
      <c r="BD46" s="43"/>
    </row>
    <row r="47" spans="1:56" s="69" customFormat="1" x14ac:dyDescent="0.25">
      <c r="A47" s="69">
        <v>301</v>
      </c>
      <c r="B47" s="42" t="s">
        <v>703</v>
      </c>
      <c r="C47" s="42"/>
      <c r="D47" s="42"/>
      <c r="E47" s="42"/>
      <c r="F47" s="43">
        <v>19912.803800000002</v>
      </c>
      <c r="G47" s="43"/>
      <c r="H47" s="43"/>
      <c r="I47" s="43">
        <v>1.7732000000000001</v>
      </c>
      <c r="J47" s="43">
        <v>-27.815200000000001</v>
      </c>
      <c r="K47" s="43">
        <v>-12.850199999999999</v>
      </c>
      <c r="L47" s="43">
        <v>-25.741</v>
      </c>
      <c r="M47" s="43">
        <v>3.6793999999999998</v>
      </c>
      <c r="N47" s="43">
        <v>14.4846</v>
      </c>
      <c r="O47" s="43">
        <v>24.613399999999999</v>
      </c>
      <c r="P47" s="43">
        <v>16.1175</v>
      </c>
      <c r="Q47" s="43">
        <v>11.618499999999999</v>
      </c>
      <c r="R47" s="43">
        <v>16.863600000000002</v>
      </c>
      <c r="S47" s="43">
        <v>15.1037</v>
      </c>
      <c r="T47" s="43"/>
      <c r="U47" s="43"/>
      <c r="V47" s="43"/>
      <c r="W47" s="43"/>
      <c r="X47" s="43"/>
      <c r="Y47" s="43"/>
      <c r="Z47" s="43"/>
      <c r="AA47" s="43"/>
      <c r="AB47" s="43"/>
      <c r="AC47" s="43"/>
      <c r="AD47" s="43"/>
      <c r="AE47" s="43"/>
      <c r="AF47" s="43"/>
      <c r="AG47" s="43">
        <v>0.99070000000000003</v>
      </c>
      <c r="AH47" s="43">
        <v>9.2566000000000006</v>
      </c>
      <c r="AI47" s="43"/>
      <c r="AJ47" s="43"/>
      <c r="AK47" s="43"/>
      <c r="AL47" s="43"/>
      <c r="AM47" s="43"/>
      <c r="AN47" s="43"/>
      <c r="AO47" s="43"/>
      <c r="AP47" s="43"/>
      <c r="AQ47" s="43"/>
      <c r="AR47" s="43"/>
      <c r="AS47" s="43"/>
      <c r="AT47" s="43"/>
      <c r="AU47" s="43"/>
      <c r="AV47" s="43"/>
      <c r="AW47" s="43"/>
      <c r="AX47" s="43"/>
      <c r="AY47" s="43"/>
      <c r="AZ47" s="43"/>
      <c r="BA47" s="43"/>
      <c r="BB47" s="43"/>
      <c r="BC47" s="43"/>
      <c r="BD47" s="43"/>
    </row>
    <row r="48" spans="1:56" s="69" customFormat="1" x14ac:dyDescent="0.25">
      <c r="A48" s="69">
        <v>42</v>
      </c>
      <c r="B48" s="42" t="s">
        <v>1555</v>
      </c>
      <c r="C48" s="42"/>
      <c r="D48" s="42"/>
      <c r="E48" s="42"/>
      <c r="F48" s="43">
        <v>4200.2563</v>
      </c>
      <c r="G48" s="43"/>
      <c r="H48" s="43"/>
      <c r="I48" s="43">
        <v>7.5171000000000001</v>
      </c>
      <c r="J48" s="43">
        <v>7.0560999999999998</v>
      </c>
      <c r="K48" s="43">
        <v>6.7934999999999999</v>
      </c>
      <c r="L48" s="43">
        <v>6.8167</v>
      </c>
      <c r="M48" s="43">
        <v>6.9957000000000003</v>
      </c>
      <c r="N48" s="43">
        <v>7.1237000000000004</v>
      </c>
      <c r="O48" s="43">
        <v>7.3731999999999998</v>
      </c>
      <c r="P48" s="43">
        <v>7.2118000000000002</v>
      </c>
      <c r="Q48" s="43">
        <v>6.3433999999999999</v>
      </c>
      <c r="R48" s="43">
        <v>5.6383999999999999</v>
      </c>
      <c r="S48" s="43">
        <v>5.4997999999999996</v>
      </c>
      <c r="T48" s="43"/>
      <c r="U48" s="43"/>
      <c r="V48" s="43"/>
      <c r="W48" s="43"/>
      <c r="X48" s="43"/>
      <c r="Y48" s="43"/>
      <c r="Z48" s="43"/>
      <c r="AA48" s="43"/>
      <c r="AB48" s="43"/>
      <c r="AC48" s="43"/>
      <c r="AD48" s="43"/>
      <c r="AE48" s="43"/>
      <c r="AF48" s="43"/>
      <c r="AG48" s="43">
        <v>0.48459999999999998</v>
      </c>
      <c r="AH48" s="43">
        <v>1.5024</v>
      </c>
      <c r="AI48" s="43"/>
      <c r="AJ48" s="43"/>
      <c r="AK48" s="43"/>
      <c r="AL48" s="43"/>
      <c r="AM48" s="43"/>
      <c r="AN48" s="43"/>
      <c r="AO48" s="43"/>
      <c r="AP48" s="43"/>
      <c r="AQ48" s="43"/>
      <c r="AR48" s="43"/>
      <c r="AS48" s="43"/>
      <c r="AT48" s="43"/>
      <c r="AU48" s="43"/>
      <c r="AV48" s="43"/>
      <c r="AW48" s="43"/>
      <c r="AX48" s="43"/>
      <c r="AY48" s="43"/>
      <c r="AZ48" s="43"/>
      <c r="BA48" s="43"/>
      <c r="BB48" s="43"/>
      <c r="BC48" s="43"/>
      <c r="BD48" s="43"/>
    </row>
    <row r="49" spans="1:56" s="69" customFormat="1" x14ac:dyDescent="0.25">
      <c r="A49" s="69">
        <v>44</v>
      </c>
      <c r="B49" s="42" t="s">
        <v>704</v>
      </c>
      <c r="C49" s="42"/>
      <c r="D49" s="42"/>
      <c r="E49" s="42"/>
      <c r="F49" s="43">
        <v>4809.3991999999998</v>
      </c>
      <c r="G49" s="43"/>
      <c r="H49" s="43"/>
      <c r="I49" s="43">
        <v>4.2504999999999997</v>
      </c>
      <c r="J49" s="43">
        <v>6.0362</v>
      </c>
      <c r="K49" s="43">
        <v>7.0827</v>
      </c>
      <c r="L49" s="43">
        <v>6.7439999999999998</v>
      </c>
      <c r="M49" s="43">
        <v>7.5746000000000002</v>
      </c>
      <c r="N49" s="43">
        <v>8.2273999999999994</v>
      </c>
      <c r="O49" s="43">
        <v>8.0365000000000002</v>
      </c>
      <c r="P49" s="43">
        <v>7.7552000000000003</v>
      </c>
      <c r="Q49" s="43">
        <v>6.1154000000000002</v>
      </c>
      <c r="R49" s="43">
        <v>5.7614999999999998</v>
      </c>
      <c r="S49" s="43">
        <v>6.6009000000000002</v>
      </c>
      <c r="T49" s="43"/>
      <c r="U49" s="43"/>
      <c r="V49" s="43"/>
      <c r="W49" s="43"/>
      <c r="X49" s="43"/>
      <c r="Y49" s="43"/>
      <c r="Z49" s="43"/>
      <c r="AA49" s="43"/>
      <c r="AB49" s="43"/>
      <c r="AC49" s="43"/>
      <c r="AD49" s="43"/>
      <c r="AE49" s="43"/>
      <c r="AF49" s="43"/>
      <c r="AG49" s="43">
        <v>0.30759999999999998</v>
      </c>
      <c r="AH49" s="43">
        <v>1.9153</v>
      </c>
      <c r="AI49" s="43"/>
      <c r="AJ49" s="43"/>
      <c r="AK49" s="43"/>
      <c r="AL49" s="43"/>
      <c r="AM49" s="43"/>
      <c r="AN49" s="43"/>
      <c r="AO49" s="43"/>
      <c r="AP49" s="43"/>
      <c r="AQ49" s="43"/>
      <c r="AR49" s="43"/>
      <c r="AS49" s="43"/>
      <c r="AT49" s="43"/>
      <c r="AU49" s="43"/>
      <c r="AV49" s="43"/>
      <c r="AW49" s="43"/>
      <c r="AX49" s="43"/>
      <c r="AY49" s="43"/>
      <c r="AZ49" s="43"/>
      <c r="BA49" s="43"/>
      <c r="BB49" s="43"/>
      <c r="BC49" s="43"/>
      <c r="BD49" s="43"/>
    </row>
    <row r="50" spans="1:56" x14ac:dyDescent="0.25">
      <c r="A50" s="58">
        <v>302</v>
      </c>
      <c r="B50" s="42" t="s">
        <v>2068</v>
      </c>
      <c r="C50" s="42"/>
      <c r="D50" s="42"/>
      <c r="E50" s="42"/>
      <c r="F50" s="43">
        <v>6851.5137000000004</v>
      </c>
      <c r="G50" s="43"/>
      <c r="H50" s="43"/>
      <c r="I50" s="43">
        <v>1.9693000000000001</v>
      </c>
      <c r="J50" s="43">
        <v>-1.464</v>
      </c>
      <c r="K50" s="43">
        <v>1.5177</v>
      </c>
      <c r="L50" s="43">
        <v>-0.88880000000000003</v>
      </c>
      <c r="M50" s="43">
        <v>6.8954000000000004</v>
      </c>
      <c r="N50" s="43">
        <v>10.9217</v>
      </c>
      <c r="O50" s="43">
        <v>12.8621</v>
      </c>
      <c r="P50" s="43">
        <v>10.297800000000001</v>
      </c>
      <c r="Q50" s="43">
        <v>7.3875000000000002</v>
      </c>
      <c r="R50" s="43">
        <v>8.0958000000000006</v>
      </c>
      <c r="S50" s="43">
        <v>8.8460000000000001</v>
      </c>
      <c r="T50" s="43"/>
      <c r="U50" s="43"/>
      <c r="V50" s="43"/>
      <c r="W50" s="43"/>
      <c r="X50" s="43"/>
      <c r="Y50" s="43"/>
      <c r="Z50" s="43"/>
      <c r="AA50" s="43"/>
      <c r="AB50" s="43"/>
      <c r="AC50" s="43"/>
      <c r="AD50" s="43"/>
      <c r="AE50" s="43"/>
      <c r="AF50" s="43"/>
      <c r="AG50" s="43">
        <v>0.61280000000000001</v>
      </c>
      <c r="AH50" s="43">
        <v>3.8528000000000002</v>
      </c>
      <c r="AI50" s="43"/>
      <c r="AJ50" s="43"/>
      <c r="AK50" s="43"/>
      <c r="AL50" s="43"/>
      <c r="AM50" s="43"/>
      <c r="AN50" s="43"/>
      <c r="AO50" s="43"/>
      <c r="AP50" s="43"/>
      <c r="AQ50" s="43"/>
      <c r="AR50" s="43"/>
      <c r="AS50" s="43"/>
      <c r="AT50" s="43"/>
      <c r="AU50" s="43"/>
      <c r="AV50" s="43"/>
      <c r="AW50" s="43"/>
      <c r="AX50" s="43"/>
      <c r="AY50" s="43"/>
      <c r="AZ50" s="43"/>
      <c r="BA50" s="43"/>
      <c r="BB50" s="43"/>
      <c r="BC50" s="43"/>
      <c r="BD50" s="43"/>
    </row>
    <row r="51" spans="1:56" x14ac:dyDescent="0.25">
      <c r="A51" s="58">
        <v>304</v>
      </c>
      <c r="B51" s="42" t="s">
        <v>2478</v>
      </c>
      <c r="C51" s="42"/>
      <c r="D51" s="42"/>
      <c r="E51" s="42"/>
      <c r="F51" s="43">
        <v>12181.0697</v>
      </c>
      <c r="G51" s="43"/>
      <c r="H51" s="43"/>
      <c r="I51" s="43">
        <v>3.2482000000000002</v>
      </c>
      <c r="J51" s="43">
        <v>-14.4589</v>
      </c>
      <c r="K51" s="43">
        <v>-4.6670999999999996</v>
      </c>
      <c r="L51" s="43">
        <v>-13.001099999999999</v>
      </c>
      <c r="M51" s="43">
        <v>5.2232000000000003</v>
      </c>
      <c r="N51" s="43">
        <v>11.839700000000001</v>
      </c>
      <c r="O51" s="43">
        <v>17.751200000000001</v>
      </c>
      <c r="P51" s="43">
        <v>12.7463</v>
      </c>
      <c r="Q51" s="43">
        <v>9.5816999999999997</v>
      </c>
      <c r="R51" s="43">
        <v>12.642300000000001</v>
      </c>
      <c r="S51" s="43">
        <v>11.9442</v>
      </c>
      <c r="T51" s="43"/>
      <c r="U51" s="43"/>
      <c r="V51" s="43"/>
      <c r="W51" s="43"/>
      <c r="X51" s="43"/>
      <c r="Y51" s="43"/>
      <c r="Z51" s="43"/>
      <c r="AA51" s="43"/>
      <c r="AB51" s="43"/>
      <c r="AC51" s="43"/>
      <c r="AD51" s="43"/>
      <c r="AE51" s="43"/>
      <c r="AF51" s="43"/>
      <c r="AG51" s="43">
        <v>0.98340000000000005</v>
      </c>
      <c r="AH51" s="43">
        <v>5.9740000000000002</v>
      </c>
      <c r="AI51" s="43"/>
      <c r="AJ51" s="43"/>
      <c r="AK51" s="43"/>
      <c r="AL51" s="43"/>
      <c r="AM51" s="43"/>
      <c r="AN51" s="43"/>
      <c r="AO51" s="43"/>
      <c r="AP51" s="43"/>
      <c r="AQ51" s="43"/>
      <c r="AR51" s="43"/>
      <c r="AS51" s="43"/>
      <c r="AT51" s="43"/>
      <c r="AU51" s="43"/>
      <c r="AV51" s="43"/>
      <c r="AW51" s="43"/>
      <c r="AX51" s="43"/>
      <c r="AY51" s="43"/>
      <c r="AZ51" s="43"/>
      <c r="BA51" s="43"/>
      <c r="BB51" s="43"/>
      <c r="BC51" s="43"/>
      <c r="BD51" s="43"/>
    </row>
    <row r="52" spans="1:56" x14ac:dyDescent="0.25">
      <c r="A52" s="58">
        <v>65</v>
      </c>
      <c r="B52" s="42" t="s">
        <v>1557</v>
      </c>
      <c r="C52" s="42"/>
      <c r="D52" s="42"/>
      <c r="E52" s="42"/>
      <c r="F52" s="43">
        <v>32596</v>
      </c>
      <c r="G52" s="43"/>
      <c r="H52" s="43"/>
      <c r="I52" s="43">
        <v>0</v>
      </c>
      <c r="J52" s="43">
        <v>0</v>
      </c>
      <c r="K52" s="43">
        <v>0</v>
      </c>
      <c r="L52" s="43"/>
      <c r="M52" s="43"/>
      <c r="N52" s="43"/>
      <c r="O52" s="43">
        <v>10.1348</v>
      </c>
      <c r="P52" s="43">
        <v>6.8493000000000004</v>
      </c>
      <c r="Q52" s="43">
        <v>1.7366999999999999</v>
      </c>
      <c r="R52" s="43">
        <v>7.3623000000000003</v>
      </c>
      <c r="S52" s="43">
        <v>2.54</v>
      </c>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row>
    <row r="53" spans="1:56" x14ac:dyDescent="0.25">
      <c r="A53" s="58">
        <v>62</v>
      </c>
      <c r="B53" s="42" t="s">
        <v>271</v>
      </c>
      <c r="C53" s="42"/>
      <c r="D53" s="42"/>
      <c r="E53" s="42"/>
      <c r="F53" s="43">
        <v>24213.3</v>
      </c>
      <c r="G53" s="43"/>
      <c r="H53" s="43"/>
      <c r="I53" s="43">
        <v>-32.3887</v>
      </c>
      <c r="J53" s="43">
        <v>-54.035600000000002</v>
      </c>
      <c r="K53" s="43">
        <v>-27.571300000000001</v>
      </c>
      <c r="L53" s="43">
        <v>-36.537999999999997</v>
      </c>
      <c r="M53" s="43">
        <v>2.6009000000000002</v>
      </c>
      <c r="N53" s="43">
        <v>15.169700000000001</v>
      </c>
      <c r="O53" s="43">
        <v>25.699000000000002</v>
      </c>
      <c r="P53" s="43">
        <v>15.560600000000001</v>
      </c>
      <c r="Q53" s="43">
        <v>10.5397</v>
      </c>
      <c r="R53" s="43">
        <v>18.873100000000001</v>
      </c>
      <c r="S53" s="43">
        <v>15.2149</v>
      </c>
      <c r="T53" s="43"/>
      <c r="U53" s="43"/>
      <c r="V53" s="43"/>
      <c r="W53" s="43"/>
      <c r="X53" s="43"/>
      <c r="Y53" s="43"/>
      <c r="Z53" s="43"/>
      <c r="AA53" s="43"/>
      <c r="AB53" s="43"/>
      <c r="AC53" s="43"/>
      <c r="AD53" s="43"/>
      <c r="AE53" s="43"/>
      <c r="AF53" s="43"/>
      <c r="AG53" s="43">
        <v>0.92610000000000003</v>
      </c>
      <c r="AH53" s="43">
        <v>10.645300000000001</v>
      </c>
      <c r="AI53" s="43"/>
      <c r="AJ53" s="43"/>
      <c r="AK53" s="43"/>
      <c r="AL53" s="43"/>
      <c r="AM53" s="43"/>
      <c r="AN53" s="43"/>
      <c r="AO53" s="43"/>
      <c r="AP53" s="43"/>
      <c r="AQ53" s="43"/>
      <c r="AR53" s="43"/>
      <c r="AS53" s="43"/>
      <c r="AT53" s="43"/>
      <c r="AU53" s="43"/>
      <c r="AV53" s="43"/>
      <c r="AW53" s="43"/>
      <c r="AX53" s="43"/>
      <c r="AY53" s="43"/>
      <c r="AZ53" s="43"/>
      <c r="BA53" s="43"/>
      <c r="BB53" s="43"/>
      <c r="BC53" s="43"/>
      <c r="BD53" s="43"/>
    </row>
    <row r="54" spans="1:56" x14ac:dyDescent="0.25">
      <c r="A54" s="58">
        <v>60</v>
      </c>
      <c r="B54" s="42" t="s">
        <v>566</v>
      </c>
      <c r="C54" s="42"/>
      <c r="D54" s="42"/>
      <c r="E54" s="42"/>
      <c r="F54" s="43">
        <v>22679.85</v>
      </c>
      <c r="G54" s="43"/>
      <c r="H54" s="43"/>
      <c r="I54" s="43">
        <v>-54.531199999999998</v>
      </c>
      <c r="J54" s="43">
        <v>-26.351600000000001</v>
      </c>
      <c r="K54" s="43">
        <v>-15.381500000000001</v>
      </c>
      <c r="L54" s="43">
        <v>-41.442599999999999</v>
      </c>
      <c r="M54" s="43">
        <v>2.4182000000000001</v>
      </c>
      <c r="N54" s="43">
        <v>16.1065</v>
      </c>
      <c r="O54" s="43">
        <v>33.131100000000004</v>
      </c>
      <c r="P54" s="43">
        <v>20.780799999999999</v>
      </c>
      <c r="Q54" s="43">
        <v>13.8032</v>
      </c>
      <c r="R54" s="43">
        <v>22.900300000000001</v>
      </c>
      <c r="S54" s="43">
        <v>18.5076</v>
      </c>
      <c r="T54" s="43"/>
      <c r="U54" s="43"/>
      <c r="V54" s="43"/>
      <c r="W54" s="43"/>
      <c r="X54" s="43"/>
      <c r="Y54" s="43"/>
      <c r="Z54" s="43"/>
      <c r="AA54" s="43"/>
      <c r="AB54" s="43"/>
      <c r="AC54" s="43"/>
      <c r="AD54" s="43"/>
      <c r="AE54" s="43"/>
      <c r="AF54" s="43"/>
      <c r="AG54" s="43">
        <v>0.93400000000000005</v>
      </c>
      <c r="AH54" s="43">
        <v>14.7516</v>
      </c>
      <c r="AI54" s="43"/>
      <c r="AJ54" s="43"/>
      <c r="AK54" s="43"/>
      <c r="AL54" s="43"/>
      <c r="AM54" s="43"/>
      <c r="AN54" s="43"/>
      <c r="AO54" s="43"/>
      <c r="AP54" s="43"/>
      <c r="AQ54" s="43"/>
      <c r="AR54" s="43"/>
      <c r="AS54" s="43"/>
      <c r="AT54" s="43"/>
      <c r="AU54" s="43"/>
      <c r="AV54" s="43"/>
      <c r="AW54" s="43"/>
      <c r="AX54" s="43"/>
      <c r="AY54" s="43"/>
      <c r="AZ54" s="43"/>
      <c r="BA54" s="43"/>
      <c r="BB54" s="43"/>
      <c r="BC54" s="43"/>
      <c r="BD54" s="43"/>
    </row>
    <row r="55" spans="1:56" x14ac:dyDescent="0.25">
      <c r="A55" s="58">
        <v>442</v>
      </c>
      <c r="B55" s="42" t="s">
        <v>625</v>
      </c>
      <c r="C55" s="42"/>
      <c r="D55" s="42"/>
      <c r="E55" s="42"/>
      <c r="F55" s="43">
        <v>20862.099999999999</v>
      </c>
      <c r="G55" s="43"/>
      <c r="H55" s="43"/>
      <c r="I55" s="43">
        <v>-69.019900000000007</v>
      </c>
      <c r="J55" s="43">
        <v>-1.3243</v>
      </c>
      <c r="K55" s="43">
        <v>-2.1663999999999999</v>
      </c>
      <c r="L55" s="43">
        <v>-44.578200000000002</v>
      </c>
      <c r="M55" s="43">
        <v>2.4348000000000001</v>
      </c>
      <c r="N55" s="43">
        <v>20.283999999999999</v>
      </c>
      <c r="O55" s="43">
        <v>40.445999999999998</v>
      </c>
      <c r="P55" s="43">
        <v>31.872699999999998</v>
      </c>
      <c r="Q55" s="43">
        <v>21.015000000000001</v>
      </c>
      <c r="R55" s="43">
        <v>32.793199999999999</v>
      </c>
      <c r="S55" s="43">
        <v>27.603100000000001</v>
      </c>
      <c r="T55" s="43"/>
      <c r="U55" s="43"/>
      <c r="V55" s="43"/>
      <c r="W55" s="43"/>
      <c r="X55" s="43"/>
      <c r="Y55" s="43"/>
      <c r="Z55" s="43"/>
      <c r="AA55" s="43"/>
      <c r="AB55" s="43"/>
      <c r="AC55" s="43"/>
      <c r="AD55" s="43"/>
      <c r="AE55" s="43"/>
      <c r="AF55" s="43"/>
      <c r="AG55" s="43">
        <v>1.1325000000000001</v>
      </c>
      <c r="AH55" s="43">
        <v>20.6784</v>
      </c>
      <c r="AI55" s="43"/>
      <c r="AJ55" s="43"/>
      <c r="AK55" s="43"/>
      <c r="AL55" s="43"/>
      <c r="AM55" s="43"/>
      <c r="AN55" s="43"/>
      <c r="AO55" s="43"/>
      <c r="AP55" s="43"/>
      <c r="AQ55" s="43"/>
      <c r="AR55" s="43"/>
      <c r="AS55" s="43"/>
      <c r="AT55" s="43"/>
      <c r="AU55" s="43"/>
      <c r="AV55" s="43"/>
      <c r="AW55" s="43"/>
      <c r="AX55" s="43"/>
      <c r="AY55" s="43"/>
      <c r="AZ55" s="43"/>
      <c r="BA55" s="43"/>
      <c r="BB55" s="43"/>
      <c r="BC55" s="43"/>
      <c r="BD55" s="43"/>
    </row>
    <row r="56" spans="1:56" x14ac:dyDescent="0.25">
      <c r="A56" s="58">
        <v>21</v>
      </c>
      <c r="B56" s="42" t="s">
        <v>275</v>
      </c>
      <c r="C56" s="42"/>
      <c r="D56" s="42"/>
      <c r="E56" s="42"/>
      <c r="F56" s="43">
        <v>11119.53</v>
      </c>
      <c r="G56" s="43"/>
      <c r="H56" s="43"/>
      <c r="I56" s="43">
        <v>-48.518799999999999</v>
      </c>
      <c r="J56" s="43">
        <v>-49.370699999999999</v>
      </c>
      <c r="K56" s="43">
        <v>-25.784500000000001</v>
      </c>
      <c r="L56" s="43">
        <v>-43.37</v>
      </c>
      <c r="M56" s="43">
        <v>4.0300000000000002E-2</v>
      </c>
      <c r="N56" s="43">
        <v>14.640700000000001</v>
      </c>
      <c r="O56" s="43">
        <v>31.411000000000001</v>
      </c>
      <c r="P56" s="43">
        <v>18.540600000000001</v>
      </c>
      <c r="Q56" s="43">
        <v>12.657400000000001</v>
      </c>
      <c r="R56" s="43">
        <v>21.481200000000001</v>
      </c>
      <c r="S56" s="43">
        <v>17.374099999999999</v>
      </c>
      <c r="T56" s="43"/>
      <c r="U56" s="43"/>
      <c r="V56" s="43"/>
      <c r="W56" s="43"/>
      <c r="X56" s="43"/>
      <c r="Y56" s="43"/>
      <c r="Z56" s="43"/>
      <c r="AA56" s="43"/>
      <c r="AB56" s="43"/>
      <c r="AC56" s="43"/>
      <c r="AD56" s="43"/>
      <c r="AE56" s="43"/>
      <c r="AF56" s="43"/>
      <c r="AG56" s="43">
        <v>0.91679999999999995</v>
      </c>
      <c r="AH56" s="43">
        <v>13.5915</v>
      </c>
      <c r="AI56" s="43"/>
      <c r="AJ56" s="43"/>
      <c r="AK56" s="43"/>
      <c r="AL56" s="43"/>
      <c r="AM56" s="43"/>
      <c r="AN56" s="43"/>
      <c r="AO56" s="43"/>
      <c r="AP56" s="43"/>
      <c r="AQ56" s="43"/>
      <c r="AR56" s="43"/>
      <c r="AS56" s="43"/>
      <c r="AT56" s="43"/>
      <c r="AU56" s="43"/>
      <c r="AV56" s="43"/>
      <c r="AW56" s="43"/>
      <c r="AX56" s="43"/>
      <c r="AY56" s="43"/>
      <c r="AZ56" s="43"/>
      <c r="BA56" s="43"/>
      <c r="BB56" s="43"/>
      <c r="BC56" s="43"/>
      <c r="BD56" s="43"/>
    </row>
    <row r="57" spans="1:56" x14ac:dyDescent="0.25">
      <c r="A57" s="58">
        <v>298</v>
      </c>
      <c r="B57" s="42" t="s">
        <v>276</v>
      </c>
      <c r="C57" s="42"/>
      <c r="D57" s="42"/>
      <c r="E57" s="42"/>
      <c r="F57" s="43">
        <v>14194.5208840955</v>
      </c>
      <c r="G57" s="43"/>
      <c r="H57" s="43"/>
      <c r="I57" s="43">
        <v>-46.219499999999996</v>
      </c>
      <c r="J57" s="43">
        <v>-47.254100000000001</v>
      </c>
      <c r="K57" s="43">
        <v>-23.440300000000001</v>
      </c>
      <c r="L57" s="43">
        <v>-42.210799999999999</v>
      </c>
      <c r="M57" s="43">
        <v>1.2357</v>
      </c>
      <c r="N57" s="43">
        <v>16.520299999999999</v>
      </c>
      <c r="O57" s="43">
        <v>33.013500000000001</v>
      </c>
      <c r="P57" s="43">
        <v>20.087</v>
      </c>
      <c r="Q57" s="43">
        <v>14.177300000000001</v>
      </c>
      <c r="R57" s="43">
        <v>23.049800000000001</v>
      </c>
      <c r="S57" s="43">
        <v>18.9009</v>
      </c>
      <c r="T57" s="43"/>
      <c r="U57" s="43"/>
      <c r="V57" s="43"/>
      <c r="W57" s="43"/>
      <c r="X57" s="43"/>
      <c r="Y57" s="43"/>
      <c r="Z57" s="43"/>
      <c r="AA57" s="43"/>
      <c r="AB57" s="43"/>
      <c r="AC57" s="43"/>
      <c r="AD57" s="43"/>
      <c r="AE57" s="43"/>
      <c r="AF57" s="43"/>
      <c r="AG57" s="43">
        <v>1.0243</v>
      </c>
      <c r="AH57" s="43">
        <v>13.6945</v>
      </c>
      <c r="AI57" s="43"/>
      <c r="AJ57" s="43"/>
      <c r="AK57" s="43"/>
      <c r="AL57" s="43"/>
      <c r="AM57" s="43"/>
      <c r="AN57" s="43"/>
      <c r="AO57" s="43"/>
      <c r="AP57" s="43"/>
      <c r="AQ57" s="43"/>
      <c r="AR57" s="43"/>
      <c r="AS57" s="43"/>
      <c r="AT57" s="43"/>
      <c r="AU57" s="43"/>
      <c r="AV57" s="43"/>
      <c r="AW57" s="43"/>
      <c r="AX57" s="43"/>
      <c r="AY57" s="43"/>
      <c r="AZ57" s="43"/>
      <c r="BA57" s="43"/>
      <c r="BB57" s="43"/>
      <c r="BC57" s="43"/>
      <c r="BD57" s="43"/>
    </row>
    <row r="58" spans="1:56" x14ac:dyDescent="0.25">
      <c r="A58" s="58">
        <v>306</v>
      </c>
      <c r="B58" s="42" t="s">
        <v>1484</v>
      </c>
      <c r="C58" s="42"/>
      <c r="D58" s="42"/>
      <c r="E58" s="42"/>
      <c r="F58" s="43">
        <v>25452.78</v>
      </c>
      <c r="G58" s="43"/>
      <c r="H58" s="43"/>
      <c r="I58" s="43">
        <v>-38.192599999999999</v>
      </c>
      <c r="J58" s="43">
        <v>-53.889299999999999</v>
      </c>
      <c r="K58" s="43">
        <v>-28.093900000000001</v>
      </c>
      <c r="L58" s="43">
        <v>-36.876399999999997</v>
      </c>
      <c r="M58" s="43">
        <v>3.1274000000000002</v>
      </c>
      <c r="N58" s="43">
        <v>15.5535</v>
      </c>
      <c r="O58" s="43">
        <v>26.065899999999999</v>
      </c>
      <c r="P58" s="43">
        <v>15.4321</v>
      </c>
      <c r="Q58" s="43">
        <v>10.658200000000001</v>
      </c>
      <c r="R58" s="43">
        <v>18.975300000000001</v>
      </c>
      <c r="S58" s="43">
        <v>15.3132</v>
      </c>
      <c r="T58" s="43"/>
      <c r="U58" s="43"/>
      <c r="V58" s="43"/>
      <c r="W58" s="43"/>
      <c r="X58" s="43"/>
      <c r="Y58" s="43"/>
      <c r="Z58" s="43"/>
      <c r="AA58" s="43"/>
      <c r="AB58" s="43"/>
      <c r="AC58" s="43"/>
      <c r="AD58" s="43"/>
      <c r="AE58" s="43"/>
      <c r="AF58" s="43"/>
      <c r="AG58" s="43">
        <v>0.93910000000000005</v>
      </c>
      <c r="AH58" s="43">
        <v>10.5808</v>
      </c>
      <c r="AI58" s="43"/>
      <c r="AJ58" s="43"/>
      <c r="AK58" s="43"/>
      <c r="AL58" s="43"/>
      <c r="AM58" s="43"/>
      <c r="AN58" s="43"/>
      <c r="AO58" s="43"/>
      <c r="AP58" s="43"/>
      <c r="AQ58" s="43"/>
      <c r="AR58" s="43"/>
      <c r="AS58" s="43"/>
      <c r="AT58" s="43"/>
      <c r="AU58" s="43"/>
      <c r="AV58" s="43"/>
      <c r="AW58" s="43"/>
      <c r="AX58" s="43"/>
      <c r="AY58" s="43"/>
      <c r="AZ58" s="43"/>
      <c r="BA58" s="43"/>
      <c r="BB58" s="43"/>
      <c r="BC58" s="43"/>
      <c r="BD58" s="43"/>
    </row>
    <row r="59" spans="1:56" x14ac:dyDescent="0.25">
      <c r="AG59" s="43"/>
      <c r="AH59" s="43"/>
      <c r="AI59" s="43"/>
    </row>
    <row r="60" spans="1:56" x14ac:dyDescent="0.25">
      <c r="AG60" s="43"/>
      <c r="AH60" s="43"/>
      <c r="AI60" s="43"/>
    </row>
  </sheetData>
  <mergeCells count="19">
    <mergeCell ref="B42:H42"/>
    <mergeCell ref="H5:H6"/>
    <mergeCell ref="AI5:AI6"/>
    <mergeCell ref="AJ5:AJ6"/>
    <mergeCell ref="AK5:AK6"/>
    <mergeCell ref="AM5:AR5"/>
    <mergeCell ref="AS5:BD5"/>
    <mergeCell ref="AL5:AL6"/>
    <mergeCell ref="B41:H41"/>
    <mergeCell ref="B5:B6"/>
    <mergeCell ref="C5:C6"/>
    <mergeCell ref="D5:D6"/>
    <mergeCell ref="E5:E6"/>
    <mergeCell ref="F5:F6"/>
    <mergeCell ref="G5:G6"/>
    <mergeCell ref="I5:O5"/>
    <mergeCell ref="P5:T5"/>
    <mergeCell ref="U5:AF5"/>
    <mergeCell ref="AG5:AH5"/>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102</v>
      </c>
    </row>
    <row r="8" spans="1:58" x14ac:dyDescent="0.25">
      <c r="A8">
        <v>302</v>
      </c>
      <c r="B8" s="37" t="s">
        <v>2479</v>
      </c>
      <c r="C8" s="38">
        <v>38257</v>
      </c>
      <c r="D8" s="39">
        <v>1697.0678</v>
      </c>
      <c r="E8" s="48">
        <v>1.23</v>
      </c>
      <c r="F8" s="39">
        <v>43.887300000000003</v>
      </c>
      <c r="G8" s="37" t="s">
        <v>2480</v>
      </c>
      <c r="H8" s="37" t="s">
        <v>2481</v>
      </c>
      <c r="I8" s="49">
        <v>7.6593999999999998</v>
      </c>
      <c r="J8" s="49">
        <v>8.3895999999999997</v>
      </c>
      <c r="K8" s="49">
        <v>4.5048000000000004</v>
      </c>
      <c r="L8" s="49">
        <v>6.1142000000000003</v>
      </c>
      <c r="M8" s="49">
        <v>8.4882000000000009</v>
      </c>
      <c r="N8" s="49">
        <v>10.770300000000001</v>
      </c>
      <c r="O8" s="49">
        <v>9.5265000000000004</v>
      </c>
      <c r="P8" s="49">
        <v>7.9984999999999999</v>
      </c>
      <c r="Q8" s="49">
        <v>7.0879000000000003</v>
      </c>
      <c r="R8" s="49">
        <v>6.7164000000000001</v>
      </c>
      <c r="S8" s="49">
        <v>6.1776</v>
      </c>
      <c r="T8" s="49">
        <v>5.4706999999999999</v>
      </c>
      <c r="U8" s="49">
        <v>6.6478000000000002</v>
      </c>
      <c r="V8" s="49">
        <v>7.6277999999999997</v>
      </c>
      <c r="W8" s="47">
        <v>17</v>
      </c>
      <c r="X8" s="47">
        <v>13</v>
      </c>
      <c r="Y8" s="47">
        <v>8</v>
      </c>
      <c r="Z8" s="47">
        <v>4</v>
      </c>
      <c r="AA8" s="47">
        <v>8</v>
      </c>
      <c r="AB8" s="47">
        <v>7</v>
      </c>
      <c r="AC8" s="47">
        <v>12</v>
      </c>
      <c r="AD8" s="47">
        <v>10</v>
      </c>
      <c r="AE8" s="47">
        <v>3</v>
      </c>
      <c r="AF8" s="47">
        <v>3</v>
      </c>
      <c r="AG8" s="47">
        <v>13</v>
      </c>
      <c r="AH8" s="47">
        <v>19</v>
      </c>
      <c r="AI8" s="47">
        <v>15</v>
      </c>
      <c r="AJ8" s="47">
        <v>10</v>
      </c>
      <c r="AK8" s="39">
        <v>15.11</v>
      </c>
      <c r="AL8" s="39">
        <v>8.2799999999999994</v>
      </c>
      <c r="AM8" s="39">
        <v>7.16</v>
      </c>
      <c r="AN8" s="39">
        <v>5.93</v>
      </c>
      <c r="AO8" s="39">
        <v>8.9403000000000006</v>
      </c>
      <c r="AP8" s="39">
        <v>4.7625000000000002</v>
      </c>
      <c r="AQ8" s="39">
        <v>2.6473</v>
      </c>
      <c r="AR8" s="39">
        <v>2.6076000000000001</v>
      </c>
      <c r="AS8" s="39">
        <v>80.769000000000005</v>
      </c>
      <c r="AT8" s="39">
        <v>0.27329999999999999</v>
      </c>
      <c r="AU8" s="39">
        <v>2.6076000000000001</v>
      </c>
      <c r="AV8" s="39"/>
      <c r="AW8" s="39"/>
      <c r="AX8" s="39">
        <v>16.350100000000001</v>
      </c>
      <c r="AY8" s="39"/>
      <c r="AZ8" s="39"/>
      <c r="BA8" s="39"/>
      <c r="BB8" s="39">
        <v>80.769000000000005</v>
      </c>
      <c r="BC8" s="39"/>
      <c r="BD8" s="39"/>
      <c r="BE8" s="39">
        <v>0</v>
      </c>
      <c r="BF8" s="39">
        <v>0.27329999999999188</v>
      </c>
    </row>
    <row r="9" spans="1:58" x14ac:dyDescent="0.25">
      <c r="A9">
        <v>12380</v>
      </c>
      <c r="B9" s="37" t="s">
        <v>2482</v>
      </c>
      <c r="C9" s="38">
        <v>40660</v>
      </c>
      <c r="D9" s="39">
        <v>1603.5223000000001</v>
      </c>
      <c r="E9" s="48">
        <v>0.56999999999999995</v>
      </c>
      <c r="F9" s="39">
        <v>28.0502</v>
      </c>
      <c r="G9" s="37" t="s">
        <v>2216</v>
      </c>
      <c r="H9" s="37" t="s">
        <v>403</v>
      </c>
      <c r="I9" s="49">
        <v>7.8680000000000003</v>
      </c>
      <c r="J9" s="49">
        <v>7.3531000000000004</v>
      </c>
      <c r="K9" s="49">
        <v>3.3410000000000002</v>
      </c>
      <c r="L9" s="49">
        <v>5.4298999999999999</v>
      </c>
      <c r="M9" s="49">
        <v>8.1232000000000006</v>
      </c>
      <c r="N9" s="49">
        <v>9.5959000000000003</v>
      </c>
      <c r="O9" s="49">
        <v>9.0972000000000008</v>
      </c>
      <c r="P9" s="49">
        <v>7.9621000000000004</v>
      </c>
      <c r="Q9" s="49">
        <v>5.6877000000000004</v>
      </c>
      <c r="R9" s="49">
        <v>5.1821000000000002</v>
      </c>
      <c r="S9" s="49">
        <v>6.7964000000000002</v>
      </c>
      <c r="T9" s="49">
        <v>6.9489000000000001</v>
      </c>
      <c r="U9" s="49">
        <v>7.5631000000000004</v>
      </c>
      <c r="V9" s="49">
        <v>7.9169999999999998</v>
      </c>
      <c r="W9" s="47">
        <v>15</v>
      </c>
      <c r="X9" s="47">
        <v>21</v>
      </c>
      <c r="Y9" s="47">
        <v>17</v>
      </c>
      <c r="Z9" s="47">
        <v>9</v>
      </c>
      <c r="AA9" s="47">
        <v>10</v>
      </c>
      <c r="AB9" s="47">
        <v>18</v>
      </c>
      <c r="AC9" s="47">
        <v>18</v>
      </c>
      <c r="AD9" s="47">
        <v>11</v>
      </c>
      <c r="AE9" s="47">
        <v>16</v>
      </c>
      <c r="AF9" s="47">
        <v>12</v>
      </c>
      <c r="AG9" s="47">
        <v>6</v>
      </c>
      <c r="AH9" s="47">
        <v>4</v>
      </c>
      <c r="AI9" s="47">
        <v>5</v>
      </c>
      <c r="AJ9" s="47">
        <v>6</v>
      </c>
      <c r="AK9" s="39">
        <v>21.5</v>
      </c>
      <c r="AL9" s="39">
        <v>8.9499999999999993</v>
      </c>
      <c r="AM9" s="39">
        <v>7.04</v>
      </c>
      <c r="AN9" s="39">
        <v>6.47</v>
      </c>
      <c r="AO9" s="39">
        <v>17.447199999999999</v>
      </c>
      <c r="AP9" s="39">
        <v>1.5131875621561399</v>
      </c>
      <c r="AQ9" s="39">
        <v>0</v>
      </c>
      <c r="AR9" s="39">
        <v>2.5575999999999999</v>
      </c>
      <c r="AS9" s="39">
        <v>78.200699999999998</v>
      </c>
      <c r="AT9" s="39">
        <v>0.28129999999999999</v>
      </c>
      <c r="AU9" s="39">
        <v>2.5575999999999999</v>
      </c>
      <c r="AV9" s="39"/>
      <c r="AW9" s="39"/>
      <c r="AX9" s="39">
        <v>18.9604</v>
      </c>
      <c r="AY9" s="39"/>
      <c r="AZ9" s="39"/>
      <c r="BA9" s="39"/>
      <c r="BB9" s="39">
        <v>78.200699999999998</v>
      </c>
      <c r="BC9" s="39"/>
      <c r="BD9" s="39"/>
      <c r="BE9" s="39">
        <v>0</v>
      </c>
      <c r="BF9" s="39">
        <v>0.28130000000000166</v>
      </c>
    </row>
    <row r="10" spans="1:58" s="69" customFormat="1" x14ac:dyDescent="0.25">
      <c r="A10" s="69">
        <v>43840</v>
      </c>
      <c r="B10" s="59" t="s">
        <v>2483</v>
      </c>
      <c r="C10" s="38">
        <v>43858</v>
      </c>
      <c r="D10" s="39">
        <v>146.1258</v>
      </c>
      <c r="E10" s="48">
        <v>0.48</v>
      </c>
      <c r="F10" s="39">
        <v>13.6534</v>
      </c>
      <c r="G10" s="59" t="s">
        <v>2216</v>
      </c>
      <c r="H10" s="59" t="s">
        <v>2484</v>
      </c>
      <c r="I10" s="49">
        <v>11.4428</v>
      </c>
      <c r="J10" s="49">
        <v>17.9346</v>
      </c>
      <c r="K10" s="49">
        <v>3.7288999999999999</v>
      </c>
      <c r="L10" s="49">
        <v>3.5203000000000002</v>
      </c>
      <c r="M10" s="49">
        <v>8.7235999999999994</v>
      </c>
      <c r="N10" s="49">
        <v>10.6523</v>
      </c>
      <c r="O10" s="49">
        <v>9.7052999999999994</v>
      </c>
      <c r="P10" s="49">
        <v>8.0277999999999992</v>
      </c>
      <c r="Q10" s="49">
        <v>6.2202999999999999</v>
      </c>
      <c r="R10" s="49">
        <v>6.0294999999999996</v>
      </c>
      <c r="S10" s="49"/>
      <c r="T10" s="49"/>
      <c r="U10" s="49"/>
      <c r="V10" s="49">
        <v>6.7423999999999999</v>
      </c>
      <c r="W10" s="47">
        <v>4</v>
      </c>
      <c r="X10" s="47">
        <v>2</v>
      </c>
      <c r="Y10" s="47">
        <v>15</v>
      </c>
      <c r="Z10" s="47">
        <v>24</v>
      </c>
      <c r="AA10" s="47">
        <v>7</v>
      </c>
      <c r="AB10" s="47">
        <v>8</v>
      </c>
      <c r="AC10" s="47">
        <v>8</v>
      </c>
      <c r="AD10" s="47">
        <v>9</v>
      </c>
      <c r="AE10" s="47">
        <v>9</v>
      </c>
      <c r="AF10" s="47">
        <v>7</v>
      </c>
      <c r="AG10" s="47"/>
      <c r="AH10" s="47"/>
      <c r="AI10" s="47"/>
      <c r="AJ10" s="47">
        <v>16</v>
      </c>
      <c r="AK10" s="39"/>
      <c r="AL10" s="39"/>
      <c r="AM10" s="39"/>
      <c r="AN10" s="39"/>
      <c r="AO10" s="39">
        <v>0</v>
      </c>
      <c r="AP10" s="39">
        <v>0</v>
      </c>
      <c r="AQ10" s="39">
        <v>98.196799999999996</v>
      </c>
      <c r="AR10" s="39">
        <v>1.8031999999999999</v>
      </c>
      <c r="AS10" s="39">
        <v>0</v>
      </c>
      <c r="AT10" s="39">
        <v>0</v>
      </c>
      <c r="AU10" s="39">
        <v>1.8031999999999999</v>
      </c>
      <c r="AV10" s="39"/>
      <c r="AW10" s="39"/>
      <c r="AX10" s="39"/>
      <c r="AY10" s="39"/>
      <c r="AZ10" s="39"/>
      <c r="BA10" s="39"/>
      <c r="BB10" s="39"/>
      <c r="BC10" s="39"/>
      <c r="BD10" s="39"/>
      <c r="BE10" s="39">
        <v>0</v>
      </c>
      <c r="BF10" s="39">
        <v>98.196799999999996</v>
      </c>
    </row>
    <row r="11" spans="1:58" x14ac:dyDescent="0.25">
      <c r="A11">
        <v>7455</v>
      </c>
      <c r="B11" s="37" t="s">
        <v>2485</v>
      </c>
      <c r="C11" s="38">
        <v>39783</v>
      </c>
      <c r="D11" s="39">
        <v>3048.0286999999998</v>
      </c>
      <c r="E11" s="48">
        <v>1.58</v>
      </c>
      <c r="F11" s="39">
        <v>32.848999999999997</v>
      </c>
      <c r="G11" s="37" t="s">
        <v>2349</v>
      </c>
      <c r="H11" s="37" t="s">
        <v>403</v>
      </c>
      <c r="I11" s="49">
        <v>10.860900000000001</v>
      </c>
      <c r="J11" s="49">
        <v>14.724399999999999</v>
      </c>
      <c r="K11" s="49">
        <v>-0.254</v>
      </c>
      <c r="L11" s="49">
        <v>4.0667</v>
      </c>
      <c r="M11" s="49">
        <v>8.1623999999999999</v>
      </c>
      <c r="N11" s="49">
        <v>12.0822</v>
      </c>
      <c r="O11" s="49">
        <v>11.799099999999999</v>
      </c>
      <c r="P11" s="49">
        <v>8.7746999999999993</v>
      </c>
      <c r="Q11" s="49">
        <v>5.7506000000000004</v>
      </c>
      <c r="R11" s="49">
        <v>4.9047000000000001</v>
      </c>
      <c r="S11" s="49">
        <v>6.4703999999999997</v>
      </c>
      <c r="T11" s="49">
        <v>6.7474999999999996</v>
      </c>
      <c r="U11" s="49">
        <v>7.5088999999999997</v>
      </c>
      <c r="V11" s="49">
        <v>7.7469000000000001</v>
      </c>
      <c r="W11" s="47">
        <v>6</v>
      </c>
      <c r="X11" s="47">
        <v>3</v>
      </c>
      <c r="Y11" s="47">
        <v>25</v>
      </c>
      <c r="Z11" s="47">
        <v>23</v>
      </c>
      <c r="AA11" s="47">
        <v>9</v>
      </c>
      <c r="AB11" s="47">
        <v>2</v>
      </c>
      <c r="AC11" s="47">
        <v>2</v>
      </c>
      <c r="AD11" s="47">
        <v>3</v>
      </c>
      <c r="AE11" s="47">
        <v>15</v>
      </c>
      <c r="AF11" s="47">
        <v>15</v>
      </c>
      <c r="AG11" s="47">
        <v>11</v>
      </c>
      <c r="AH11" s="47">
        <v>7</v>
      </c>
      <c r="AI11" s="47">
        <v>6</v>
      </c>
      <c r="AJ11" s="47">
        <v>9</v>
      </c>
      <c r="AK11" s="39">
        <v>28.78</v>
      </c>
      <c r="AL11" s="39">
        <v>12.1</v>
      </c>
      <c r="AM11" s="39">
        <v>7</v>
      </c>
      <c r="AN11" s="39">
        <v>5.42</v>
      </c>
      <c r="AO11" s="39">
        <v>0</v>
      </c>
      <c r="AP11" s="39">
        <v>0</v>
      </c>
      <c r="AQ11" s="39">
        <v>0</v>
      </c>
      <c r="AR11" s="39">
        <v>2.4685000000000001</v>
      </c>
      <c r="AS11" s="39">
        <v>97.329300000000003</v>
      </c>
      <c r="AT11" s="39">
        <v>0.20219999999999999</v>
      </c>
      <c r="AU11" s="39">
        <v>2.4685000000000001</v>
      </c>
      <c r="AV11" s="39"/>
      <c r="AW11" s="39"/>
      <c r="AX11" s="39"/>
      <c r="AY11" s="39"/>
      <c r="AZ11" s="39"/>
      <c r="BA11" s="39"/>
      <c r="BB11" s="39">
        <v>97.329300000000003</v>
      </c>
      <c r="BC11" s="39"/>
      <c r="BD11" s="39"/>
      <c r="BE11" s="39">
        <v>0</v>
      </c>
      <c r="BF11" s="39">
        <v>0.20219999999999061</v>
      </c>
    </row>
    <row r="12" spans="1:58" x14ac:dyDescent="0.25">
      <c r="A12">
        <v>116</v>
      </c>
      <c r="B12" s="37" t="s">
        <v>2486</v>
      </c>
      <c r="C12" s="38">
        <v>38253</v>
      </c>
      <c r="D12" s="39">
        <v>165.96680000000001</v>
      </c>
      <c r="E12" s="48">
        <v>1.69</v>
      </c>
      <c r="F12" s="39">
        <v>43.601199999999999</v>
      </c>
      <c r="G12" s="37" t="s">
        <v>2487</v>
      </c>
      <c r="H12" s="37" t="s">
        <v>403</v>
      </c>
      <c r="I12" s="49">
        <v>9.6061999999999994</v>
      </c>
      <c r="J12" s="49">
        <v>8.2167999999999992</v>
      </c>
      <c r="K12" s="49">
        <v>2.9632000000000001</v>
      </c>
      <c r="L12" s="49">
        <v>5.3353999999999999</v>
      </c>
      <c r="M12" s="49">
        <v>6.2939999999999996</v>
      </c>
      <c r="N12" s="49">
        <v>9.6643000000000008</v>
      </c>
      <c r="O12" s="49">
        <v>8.9987999999999992</v>
      </c>
      <c r="P12" s="49">
        <v>7.8472999999999997</v>
      </c>
      <c r="Q12" s="49">
        <v>6.0080999999999998</v>
      </c>
      <c r="R12" s="49">
        <v>4.8639999999999999</v>
      </c>
      <c r="S12" s="49">
        <v>5.7689000000000004</v>
      </c>
      <c r="T12" s="49">
        <v>5.6509999999999998</v>
      </c>
      <c r="U12" s="49">
        <v>6.7474999999999996</v>
      </c>
      <c r="V12" s="49">
        <v>7.5884999999999998</v>
      </c>
      <c r="W12" s="47">
        <v>9</v>
      </c>
      <c r="X12" s="47">
        <v>15</v>
      </c>
      <c r="Y12" s="47">
        <v>19</v>
      </c>
      <c r="Z12" s="47">
        <v>10</v>
      </c>
      <c r="AA12" s="47">
        <v>24</v>
      </c>
      <c r="AB12" s="47">
        <v>16</v>
      </c>
      <c r="AC12" s="47">
        <v>19</v>
      </c>
      <c r="AD12" s="47">
        <v>14</v>
      </c>
      <c r="AE12" s="47">
        <v>11</v>
      </c>
      <c r="AF12" s="47">
        <v>16</v>
      </c>
      <c r="AG12" s="47">
        <v>15</v>
      </c>
      <c r="AH12" s="47">
        <v>17</v>
      </c>
      <c r="AI12" s="47">
        <v>13</v>
      </c>
      <c r="AJ12" s="47">
        <v>11</v>
      </c>
      <c r="AK12" s="39">
        <v>16.27</v>
      </c>
      <c r="AL12" s="39">
        <v>8.06</v>
      </c>
      <c r="AM12" s="39">
        <v>6.79</v>
      </c>
      <c r="AN12" s="39">
        <v>5.0999999999999996</v>
      </c>
      <c r="AO12" s="39">
        <v>0</v>
      </c>
      <c r="AP12" s="39">
        <v>0</v>
      </c>
      <c r="AQ12" s="39">
        <v>0</v>
      </c>
      <c r="AR12" s="39">
        <v>4.6471</v>
      </c>
      <c r="AS12" s="39">
        <v>95.117999999999995</v>
      </c>
      <c r="AT12" s="39">
        <v>0.2349</v>
      </c>
      <c r="AU12" s="39">
        <v>4.6471</v>
      </c>
      <c r="AV12" s="39"/>
      <c r="AW12" s="39"/>
      <c r="AX12" s="39"/>
      <c r="AY12" s="39"/>
      <c r="AZ12" s="39"/>
      <c r="BA12" s="39"/>
      <c r="BB12" s="39">
        <v>95.117999999999995</v>
      </c>
      <c r="BC12" s="39"/>
      <c r="BD12" s="39"/>
      <c r="BE12" s="39">
        <v>0</v>
      </c>
      <c r="BF12" s="39">
        <v>0.23490000000001032</v>
      </c>
    </row>
    <row r="13" spans="1:58" x14ac:dyDescent="0.25">
      <c r="A13">
        <v>7792</v>
      </c>
      <c r="B13" s="37" t="s">
        <v>2488</v>
      </c>
      <c r="C13" s="38">
        <v>39962</v>
      </c>
      <c r="D13" s="39">
        <v>119.4875</v>
      </c>
      <c r="E13" s="48">
        <v>1.75</v>
      </c>
      <c r="F13" s="39">
        <v>28.227900000000002</v>
      </c>
      <c r="G13" s="37" t="s">
        <v>2376</v>
      </c>
      <c r="H13" s="37" t="s">
        <v>403</v>
      </c>
      <c r="I13" s="49">
        <v>9.8404000000000007</v>
      </c>
      <c r="J13" s="49">
        <v>9.2339000000000002</v>
      </c>
      <c r="K13" s="49">
        <v>1.4231</v>
      </c>
      <c r="L13" s="49">
        <v>3.3109000000000002</v>
      </c>
      <c r="M13" s="49">
        <v>6.1254999999999997</v>
      </c>
      <c r="N13" s="49">
        <v>9.0665999999999993</v>
      </c>
      <c r="O13" s="49">
        <v>8.9138999999999999</v>
      </c>
      <c r="P13" s="49">
        <v>7.1569000000000003</v>
      </c>
      <c r="Q13" s="49">
        <v>5.1805000000000003</v>
      </c>
      <c r="R13" s="49">
        <v>4.28</v>
      </c>
      <c r="S13" s="49">
        <v>5.2717999999999998</v>
      </c>
      <c r="T13" s="49">
        <v>5.3704999999999998</v>
      </c>
      <c r="U13" s="49">
        <v>6.5594000000000001</v>
      </c>
      <c r="V13" s="49">
        <v>6.9477000000000002</v>
      </c>
      <c r="W13" s="47">
        <v>7</v>
      </c>
      <c r="X13" s="47">
        <v>10</v>
      </c>
      <c r="Y13" s="47">
        <v>23</v>
      </c>
      <c r="Z13" s="47">
        <v>25</v>
      </c>
      <c r="AA13" s="47">
        <v>25</v>
      </c>
      <c r="AB13" s="47">
        <v>23</v>
      </c>
      <c r="AC13" s="47">
        <v>20</v>
      </c>
      <c r="AD13" s="47">
        <v>21</v>
      </c>
      <c r="AE13" s="47">
        <v>20</v>
      </c>
      <c r="AF13" s="47">
        <v>21</v>
      </c>
      <c r="AG13" s="47">
        <v>19</v>
      </c>
      <c r="AH13" s="47">
        <v>20</v>
      </c>
      <c r="AI13" s="47">
        <v>16</v>
      </c>
      <c r="AJ13" s="47">
        <v>13</v>
      </c>
      <c r="AK13" s="39">
        <v>20.95</v>
      </c>
      <c r="AL13" s="39">
        <v>8.61</v>
      </c>
      <c r="AM13" s="39">
        <v>6.9</v>
      </c>
      <c r="AN13" s="39">
        <v>5.15</v>
      </c>
      <c r="AO13" s="39">
        <v>0</v>
      </c>
      <c r="AP13" s="39">
        <v>0</v>
      </c>
      <c r="AQ13" s="39">
        <v>0</v>
      </c>
      <c r="AR13" s="39">
        <v>6.3997000000000002</v>
      </c>
      <c r="AS13" s="39">
        <v>93.346000000000004</v>
      </c>
      <c r="AT13" s="39">
        <v>0.25430000000000003</v>
      </c>
      <c r="AU13" s="39">
        <v>6.3997000000000002</v>
      </c>
      <c r="AV13" s="39"/>
      <c r="AW13" s="39"/>
      <c r="AX13" s="39"/>
      <c r="AY13" s="39"/>
      <c r="AZ13" s="39"/>
      <c r="BA13" s="39"/>
      <c r="BB13" s="39">
        <v>93.346000000000004</v>
      </c>
      <c r="BC13" s="39"/>
      <c r="BD13" s="39"/>
      <c r="BE13" s="39">
        <v>0</v>
      </c>
      <c r="BF13" s="39">
        <v>0.25430000000000064</v>
      </c>
    </row>
    <row r="14" spans="1:58" x14ac:dyDescent="0.25">
      <c r="A14">
        <v>742</v>
      </c>
      <c r="B14" s="37" t="s">
        <v>2489</v>
      </c>
      <c r="C14" s="38">
        <v>39211</v>
      </c>
      <c r="D14" s="39">
        <v>1755.6185</v>
      </c>
      <c r="E14" s="48">
        <v>1.19</v>
      </c>
      <c r="F14" s="39">
        <v>3234.2145</v>
      </c>
      <c r="G14" s="37" t="s">
        <v>2490</v>
      </c>
      <c r="H14" s="37" t="s">
        <v>1177</v>
      </c>
      <c r="I14" s="49">
        <v>11.779500000000001</v>
      </c>
      <c r="J14" s="49">
        <v>10.2584</v>
      </c>
      <c r="K14" s="49">
        <v>0.2631</v>
      </c>
      <c r="L14" s="49">
        <v>4.6632999999999996</v>
      </c>
      <c r="M14" s="49">
        <v>9.5350000000000001</v>
      </c>
      <c r="N14" s="49">
        <v>11.9504</v>
      </c>
      <c r="O14" s="49">
        <v>10.906700000000001</v>
      </c>
      <c r="P14" s="49">
        <v>9.1125000000000007</v>
      </c>
      <c r="Q14" s="49">
        <v>6.3890000000000002</v>
      </c>
      <c r="R14" s="49">
        <v>5.4757999999999996</v>
      </c>
      <c r="S14" s="49">
        <v>6.8582999999999998</v>
      </c>
      <c r="T14" s="49">
        <v>6.9123000000000001</v>
      </c>
      <c r="U14" s="49">
        <v>7.4283000000000001</v>
      </c>
      <c r="V14" s="49">
        <v>6.9345999999999997</v>
      </c>
      <c r="W14" s="47">
        <v>3</v>
      </c>
      <c r="X14" s="47">
        <v>6</v>
      </c>
      <c r="Y14" s="47">
        <v>24</v>
      </c>
      <c r="Z14" s="47">
        <v>20</v>
      </c>
      <c r="AA14" s="47">
        <v>3</v>
      </c>
      <c r="AB14" s="47">
        <v>3</v>
      </c>
      <c r="AC14" s="47">
        <v>3</v>
      </c>
      <c r="AD14" s="47">
        <v>2</v>
      </c>
      <c r="AE14" s="47">
        <v>8</v>
      </c>
      <c r="AF14" s="47">
        <v>10</v>
      </c>
      <c r="AG14" s="47">
        <v>4</v>
      </c>
      <c r="AH14" s="47">
        <v>5</v>
      </c>
      <c r="AI14" s="47">
        <v>7</v>
      </c>
      <c r="AJ14" s="47">
        <v>14</v>
      </c>
      <c r="AK14" s="39">
        <v>26.12</v>
      </c>
      <c r="AL14" s="39">
        <v>10.74</v>
      </c>
      <c r="AM14" s="39">
        <v>7.12</v>
      </c>
      <c r="AN14" s="39">
        <v>5.93</v>
      </c>
      <c r="AO14" s="39">
        <v>7.3667999999999996</v>
      </c>
      <c r="AP14" s="39">
        <v>2.9418000000000002</v>
      </c>
      <c r="AQ14" s="39">
        <v>0</v>
      </c>
      <c r="AR14" s="39">
        <v>0.47670000000000001</v>
      </c>
      <c r="AS14" s="39">
        <v>89.072599999999994</v>
      </c>
      <c r="AT14" s="39">
        <v>0.1421</v>
      </c>
      <c r="AU14" s="39">
        <v>0.47670000000000001</v>
      </c>
      <c r="AV14" s="39"/>
      <c r="AW14" s="39"/>
      <c r="AX14" s="39">
        <v>10.3086</v>
      </c>
      <c r="AY14" s="39"/>
      <c r="AZ14" s="39"/>
      <c r="BA14" s="39"/>
      <c r="BB14" s="39">
        <v>89.072599999999994</v>
      </c>
      <c r="BC14" s="39"/>
      <c r="BD14" s="39"/>
      <c r="BE14" s="39">
        <v>0</v>
      </c>
      <c r="BF14" s="39">
        <v>0.14209999999999923</v>
      </c>
    </row>
    <row r="15" spans="1:58" x14ac:dyDescent="0.25">
      <c r="A15">
        <v>3387</v>
      </c>
      <c r="B15" s="37" t="s">
        <v>2491</v>
      </c>
      <c r="C15" s="38">
        <v>35494</v>
      </c>
      <c r="D15" s="39">
        <v>0</v>
      </c>
      <c r="E15" s="48">
        <v>0.04</v>
      </c>
      <c r="F15" s="39">
        <v>94.787999999999997</v>
      </c>
      <c r="G15" s="37" t="s">
        <v>2492</v>
      </c>
      <c r="H15" s="37" t="s">
        <v>403</v>
      </c>
      <c r="I15" s="49">
        <v>128.7944</v>
      </c>
      <c r="J15" s="49">
        <v>46.373199999999997</v>
      </c>
      <c r="K15" s="49">
        <v>28.297999999999998</v>
      </c>
      <c r="L15" s="49">
        <v>16.893899999999999</v>
      </c>
      <c r="M15" s="49">
        <v>9.4098000000000006</v>
      </c>
      <c r="N15" s="49">
        <v>44.467300000000002</v>
      </c>
      <c r="O15" s="49">
        <v>31.8142</v>
      </c>
      <c r="P15" s="49">
        <v>19.9939</v>
      </c>
      <c r="Q15" s="49">
        <v>11.7194</v>
      </c>
      <c r="R15" s="49">
        <v>10.966799999999999</v>
      </c>
      <c r="S15" s="49">
        <v>9.9659999999999993</v>
      </c>
      <c r="T15" s="49">
        <v>10.030099999999999</v>
      </c>
      <c r="U15" s="49">
        <v>9.7457999999999991</v>
      </c>
      <c r="V15" s="49">
        <v>9.2428000000000008</v>
      </c>
      <c r="W15" s="47">
        <v>1</v>
      </c>
      <c r="X15" s="47">
        <v>1</v>
      </c>
      <c r="Y15" s="47">
        <v>1</v>
      </c>
      <c r="Z15" s="47">
        <v>1</v>
      </c>
      <c r="AA15" s="47">
        <v>4</v>
      </c>
      <c r="AB15" s="47">
        <v>1</v>
      </c>
      <c r="AC15" s="47">
        <v>1</v>
      </c>
      <c r="AD15" s="47">
        <v>1</v>
      </c>
      <c r="AE15" s="47">
        <v>1</v>
      </c>
      <c r="AF15" s="47">
        <v>1</v>
      </c>
      <c r="AG15" s="47">
        <v>1</v>
      </c>
      <c r="AH15" s="47">
        <v>1</v>
      </c>
      <c r="AI15" s="47">
        <v>1</v>
      </c>
      <c r="AJ15" s="47">
        <v>1</v>
      </c>
      <c r="AK15" s="39">
        <v>0.01</v>
      </c>
      <c r="AL15" s="39">
        <v>0.01</v>
      </c>
      <c r="AM15" s="39">
        <v>4.96</v>
      </c>
      <c r="AN15" s="39">
        <v>4.92</v>
      </c>
      <c r="AO15" s="39">
        <v>0</v>
      </c>
      <c r="AP15" s="39">
        <v>0</v>
      </c>
      <c r="AQ15" s="39">
        <v>0</v>
      </c>
      <c r="AR15" s="39">
        <v>100</v>
      </c>
      <c r="AS15" s="39">
        <v>0</v>
      </c>
      <c r="AT15" s="39">
        <v>0</v>
      </c>
      <c r="AU15" s="39">
        <v>100</v>
      </c>
      <c r="AV15" s="39"/>
      <c r="AW15" s="39"/>
      <c r="AX15" s="39">
        <v>0</v>
      </c>
      <c r="AY15" s="39"/>
      <c r="AZ15" s="39"/>
      <c r="BA15" s="39"/>
      <c r="BB15" s="39"/>
      <c r="BC15" s="39"/>
      <c r="BD15" s="39"/>
      <c r="BE15" s="39">
        <v>0</v>
      </c>
      <c r="BF15" s="39">
        <v>0</v>
      </c>
    </row>
    <row r="16" spans="1:58" x14ac:dyDescent="0.25">
      <c r="A16">
        <v>1274</v>
      </c>
      <c r="B16" s="37" t="s">
        <v>2493</v>
      </c>
      <c r="C16" s="38">
        <v>35548</v>
      </c>
      <c r="D16" s="39">
        <v>786.69029999999998</v>
      </c>
      <c r="E16" s="48">
        <v>1.55</v>
      </c>
      <c r="F16" s="39">
        <v>85.697800000000001</v>
      </c>
      <c r="G16" s="37" t="s">
        <v>2287</v>
      </c>
      <c r="H16" s="37" t="s">
        <v>403</v>
      </c>
      <c r="I16" s="49">
        <v>8.6734000000000009</v>
      </c>
      <c r="J16" s="49">
        <v>10.199299999999999</v>
      </c>
      <c r="K16" s="49">
        <v>3.8174999999999999</v>
      </c>
      <c r="L16" s="49">
        <v>5.1661999999999999</v>
      </c>
      <c r="M16" s="49">
        <v>7.7670000000000003</v>
      </c>
      <c r="N16" s="49">
        <v>10.2035</v>
      </c>
      <c r="O16" s="49">
        <v>9.5367999999999995</v>
      </c>
      <c r="P16" s="49">
        <v>7.8552999999999997</v>
      </c>
      <c r="Q16" s="49">
        <v>5.4428999999999998</v>
      </c>
      <c r="R16" s="49">
        <v>6.1879999999999997</v>
      </c>
      <c r="S16" s="49">
        <v>6.6848999999999998</v>
      </c>
      <c r="T16" s="49">
        <v>5.4763000000000002</v>
      </c>
      <c r="U16" s="49">
        <v>6.5435999999999996</v>
      </c>
      <c r="V16" s="49">
        <v>8.1120000000000001</v>
      </c>
      <c r="W16" s="47">
        <v>11</v>
      </c>
      <c r="X16" s="47">
        <v>7</v>
      </c>
      <c r="Y16" s="47">
        <v>13</v>
      </c>
      <c r="Z16" s="47">
        <v>13</v>
      </c>
      <c r="AA16" s="47">
        <v>12</v>
      </c>
      <c r="AB16" s="47">
        <v>15</v>
      </c>
      <c r="AC16" s="47">
        <v>11</v>
      </c>
      <c r="AD16" s="47">
        <v>13</v>
      </c>
      <c r="AE16" s="47">
        <v>19</v>
      </c>
      <c r="AF16" s="47">
        <v>5</v>
      </c>
      <c r="AG16" s="47">
        <v>9</v>
      </c>
      <c r="AH16" s="47">
        <v>18</v>
      </c>
      <c r="AI16" s="47">
        <v>17</v>
      </c>
      <c r="AJ16" s="47">
        <v>4</v>
      </c>
      <c r="AK16" s="39">
        <v>16.079999999999998</v>
      </c>
      <c r="AL16" s="39">
        <v>7.7</v>
      </c>
      <c r="AM16" s="39">
        <v>7.06</v>
      </c>
      <c r="AN16" s="39">
        <v>5.51</v>
      </c>
      <c r="AO16" s="39">
        <v>11.735300000000001</v>
      </c>
      <c r="AP16" s="39">
        <v>0</v>
      </c>
      <c r="AQ16" s="39">
        <v>0</v>
      </c>
      <c r="AR16" s="39">
        <v>2.5756000000000001</v>
      </c>
      <c r="AS16" s="39">
        <v>83.817499999999995</v>
      </c>
      <c r="AT16" s="39">
        <v>1.8715999999999999</v>
      </c>
      <c r="AU16" s="39">
        <v>2.5756000000000001</v>
      </c>
      <c r="AV16" s="39"/>
      <c r="AW16" s="39"/>
      <c r="AX16" s="39">
        <v>11.735300000000001</v>
      </c>
      <c r="AY16" s="39"/>
      <c r="AZ16" s="39"/>
      <c r="BA16" s="39"/>
      <c r="BB16" s="39">
        <v>83.817499999999995</v>
      </c>
      <c r="BC16" s="39"/>
      <c r="BD16" s="39"/>
      <c r="BE16" s="39">
        <v>0</v>
      </c>
      <c r="BF16" s="39">
        <v>1.8716000000000008</v>
      </c>
    </row>
    <row r="17" spans="1:58" x14ac:dyDescent="0.25">
      <c r="A17">
        <v>925</v>
      </c>
      <c r="B17" s="37" t="s">
        <v>2494</v>
      </c>
      <c r="C17" s="38">
        <v>38959</v>
      </c>
      <c r="D17" s="39">
        <v>158.88120000000001</v>
      </c>
      <c r="E17" s="48">
        <v>0.78</v>
      </c>
      <c r="F17" s="39">
        <v>28.1526</v>
      </c>
      <c r="G17" s="37" t="s">
        <v>2495</v>
      </c>
      <c r="H17" s="37" t="s">
        <v>403</v>
      </c>
      <c r="I17" s="49">
        <v>8.593</v>
      </c>
      <c r="J17" s="49">
        <v>10.076599999999999</v>
      </c>
      <c r="K17" s="49">
        <v>4.3970000000000002</v>
      </c>
      <c r="L17" s="49">
        <v>5.2915000000000001</v>
      </c>
      <c r="M17" s="49">
        <v>7.4923000000000002</v>
      </c>
      <c r="N17" s="49">
        <v>10.268599999999999</v>
      </c>
      <c r="O17" s="49">
        <v>9.5623000000000005</v>
      </c>
      <c r="P17" s="49">
        <v>7.6105</v>
      </c>
      <c r="Q17" s="49">
        <v>5.6494999999999997</v>
      </c>
      <c r="R17" s="49">
        <v>4.7339000000000002</v>
      </c>
      <c r="S17" s="49">
        <v>5.8139000000000003</v>
      </c>
      <c r="T17" s="49">
        <v>6.2462999999999997</v>
      </c>
      <c r="U17" s="49">
        <v>7.2796000000000003</v>
      </c>
      <c r="V17" s="49">
        <v>5.8528000000000002</v>
      </c>
      <c r="W17" s="47">
        <v>12</v>
      </c>
      <c r="X17" s="47">
        <v>8</v>
      </c>
      <c r="Y17" s="47">
        <v>9</v>
      </c>
      <c r="Z17" s="47">
        <v>11</v>
      </c>
      <c r="AA17" s="47">
        <v>15</v>
      </c>
      <c r="AB17" s="47">
        <v>13</v>
      </c>
      <c r="AC17" s="47">
        <v>10</v>
      </c>
      <c r="AD17" s="47">
        <v>16</v>
      </c>
      <c r="AE17" s="47">
        <v>17</v>
      </c>
      <c r="AF17" s="47">
        <v>19</v>
      </c>
      <c r="AG17" s="47">
        <v>14</v>
      </c>
      <c r="AH17" s="47">
        <v>10</v>
      </c>
      <c r="AI17" s="47">
        <v>9</v>
      </c>
      <c r="AJ17" s="47">
        <v>22</v>
      </c>
      <c r="AK17" s="39">
        <v>15.95</v>
      </c>
      <c r="AL17" s="39">
        <v>8.19</v>
      </c>
      <c r="AM17" s="39">
        <v>6.97</v>
      </c>
      <c r="AN17" s="39">
        <v>6.19</v>
      </c>
      <c r="AO17" s="39">
        <v>16.641200000000001</v>
      </c>
      <c r="AP17" s="39">
        <v>0</v>
      </c>
      <c r="AQ17" s="39">
        <v>0</v>
      </c>
      <c r="AR17" s="39">
        <v>1.1648000000000001</v>
      </c>
      <c r="AS17" s="39">
        <v>81.844499999999996</v>
      </c>
      <c r="AT17" s="39">
        <v>0.34949999999999998</v>
      </c>
      <c r="AU17" s="39">
        <v>1.1648000000000001</v>
      </c>
      <c r="AV17" s="39"/>
      <c r="AW17" s="39"/>
      <c r="AX17" s="39">
        <v>16.641200000000001</v>
      </c>
      <c r="AY17" s="39"/>
      <c r="AZ17" s="39"/>
      <c r="BA17" s="39"/>
      <c r="BB17" s="39">
        <v>81.844499999999996</v>
      </c>
      <c r="BC17" s="39"/>
      <c r="BD17" s="39"/>
      <c r="BE17" s="39">
        <v>0</v>
      </c>
      <c r="BF17" s="39">
        <v>0.34950000000000614</v>
      </c>
    </row>
    <row r="18" spans="1:58" x14ac:dyDescent="0.25">
      <c r="A18">
        <v>8499</v>
      </c>
      <c r="B18" s="37" t="s">
        <v>2496</v>
      </c>
      <c r="C18" s="38">
        <v>40198</v>
      </c>
      <c r="D18" s="39">
        <v>13133.025600000001</v>
      </c>
      <c r="E18" s="48">
        <v>1.31</v>
      </c>
      <c r="F18" s="39">
        <v>34.9482</v>
      </c>
      <c r="G18" s="37" t="s">
        <v>2497</v>
      </c>
      <c r="H18" s="37" t="s">
        <v>1050</v>
      </c>
      <c r="I18" s="49">
        <v>8.3229000000000006</v>
      </c>
      <c r="J18" s="49">
        <v>8.7429000000000006</v>
      </c>
      <c r="K18" s="49">
        <v>7.1662999999999997</v>
      </c>
      <c r="L18" s="49">
        <v>7.0340999999999996</v>
      </c>
      <c r="M18" s="49">
        <v>7.5117000000000003</v>
      </c>
      <c r="N18" s="49">
        <v>9.1522000000000006</v>
      </c>
      <c r="O18" s="49">
        <v>8.4595000000000002</v>
      </c>
      <c r="P18" s="49">
        <v>7.9204999999999997</v>
      </c>
      <c r="Q18" s="49">
        <v>6.4740000000000002</v>
      </c>
      <c r="R18" s="49">
        <v>6.0952000000000002</v>
      </c>
      <c r="S18" s="49">
        <v>7.3632999999999997</v>
      </c>
      <c r="T18" s="49">
        <v>7.2518000000000002</v>
      </c>
      <c r="U18" s="49">
        <v>8.2499000000000002</v>
      </c>
      <c r="V18" s="49">
        <v>8.8206000000000007</v>
      </c>
      <c r="W18" s="47">
        <v>13</v>
      </c>
      <c r="X18" s="47">
        <v>12</v>
      </c>
      <c r="Y18" s="47">
        <v>3</v>
      </c>
      <c r="Z18" s="47">
        <v>3</v>
      </c>
      <c r="AA18" s="47">
        <v>14</v>
      </c>
      <c r="AB18" s="47">
        <v>22</v>
      </c>
      <c r="AC18" s="47">
        <v>22</v>
      </c>
      <c r="AD18" s="47">
        <v>12</v>
      </c>
      <c r="AE18" s="47">
        <v>7</v>
      </c>
      <c r="AF18" s="47">
        <v>6</v>
      </c>
      <c r="AG18" s="47">
        <v>3</v>
      </c>
      <c r="AH18" s="47">
        <v>2</v>
      </c>
      <c r="AI18" s="47">
        <v>2</v>
      </c>
      <c r="AJ18" s="47">
        <v>2</v>
      </c>
      <c r="AK18" s="39">
        <v>5.5</v>
      </c>
      <c r="AL18" s="39">
        <v>3.44</v>
      </c>
      <c r="AM18" s="39">
        <v>7.71</v>
      </c>
      <c r="AN18" s="39">
        <v>6.4</v>
      </c>
      <c r="AO18" s="39">
        <v>16.185400000000001</v>
      </c>
      <c r="AP18" s="39">
        <v>26.133114154743044</v>
      </c>
      <c r="AQ18" s="39">
        <v>5.8186</v>
      </c>
      <c r="AR18" s="39">
        <v>4.1463000000000001</v>
      </c>
      <c r="AS18" s="39">
        <v>47.4681</v>
      </c>
      <c r="AT18" s="39">
        <v>0.24840000000000001</v>
      </c>
      <c r="AU18" s="39">
        <v>4.1463000000000001</v>
      </c>
      <c r="AV18" s="39">
        <v>6.8760000000000003</v>
      </c>
      <c r="AW18" s="39"/>
      <c r="AX18" s="39">
        <v>40.686500000000002</v>
      </c>
      <c r="AY18" s="39"/>
      <c r="AZ18" s="39"/>
      <c r="BA18" s="39"/>
      <c r="BB18" s="39">
        <v>47.4681</v>
      </c>
      <c r="BC18" s="39">
        <v>0.5746</v>
      </c>
      <c r="BD18" s="39"/>
      <c r="BE18" s="39">
        <v>0</v>
      </c>
      <c r="BF18" s="39">
        <v>0.24849999999999284</v>
      </c>
    </row>
    <row r="19" spans="1:58" x14ac:dyDescent="0.25">
      <c r="A19">
        <v>17578</v>
      </c>
      <c r="B19" s="37" t="s">
        <v>2498</v>
      </c>
      <c r="C19" s="38">
        <v>41449</v>
      </c>
      <c r="D19" s="39">
        <v>754.87670000000003</v>
      </c>
      <c r="E19" s="48">
        <v>0.52</v>
      </c>
      <c r="F19" s="39">
        <v>21.3522</v>
      </c>
      <c r="G19" s="37" t="s">
        <v>2499</v>
      </c>
      <c r="H19" s="37" t="s">
        <v>403</v>
      </c>
      <c r="I19" s="49">
        <v>7.0495999999999999</v>
      </c>
      <c r="J19" s="49">
        <v>8.2181999999999995</v>
      </c>
      <c r="K19" s="49">
        <v>8.3786000000000005</v>
      </c>
      <c r="L19" s="49">
        <v>7.4089999999999998</v>
      </c>
      <c r="M19" s="49">
        <v>9.9891000000000005</v>
      </c>
      <c r="N19" s="49">
        <v>11.0045</v>
      </c>
      <c r="O19" s="49">
        <v>10.471500000000001</v>
      </c>
      <c r="P19" s="49">
        <v>8.4122000000000003</v>
      </c>
      <c r="Q19" s="49">
        <v>6.6078999999999999</v>
      </c>
      <c r="R19" s="49">
        <v>6.5117000000000003</v>
      </c>
      <c r="S19" s="49">
        <v>6.7382</v>
      </c>
      <c r="T19" s="49">
        <v>6.5808999999999997</v>
      </c>
      <c r="U19" s="49">
        <v>7.1006999999999998</v>
      </c>
      <c r="V19" s="49">
        <v>6.8959000000000001</v>
      </c>
      <c r="W19" s="47">
        <v>21</v>
      </c>
      <c r="X19" s="47">
        <v>14</v>
      </c>
      <c r="Y19" s="47">
        <v>2</v>
      </c>
      <c r="Z19" s="47">
        <v>2</v>
      </c>
      <c r="AA19" s="47">
        <v>1</v>
      </c>
      <c r="AB19" s="47">
        <v>6</v>
      </c>
      <c r="AC19" s="47">
        <v>5</v>
      </c>
      <c r="AD19" s="47">
        <v>7</v>
      </c>
      <c r="AE19" s="47">
        <v>5</v>
      </c>
      <c r="AF19" s="47">
        <v>4</v>
      </c>
      <c r="AG19" s="47">
        <v>7</v>
      </c>
      <c r="AH19" s="47">
        <v>9</v>
      </c>
      <c r="AI19" s="47">
        <v>10</v>
      </c>
      <c r="AJ19" s="47">
        <v>15</v>
      </c>
      <c r="AK19" s="39">
        <v>7.1441999999999997</v>
      </c>
      <c r="AL19" s="39"/>
      <c r="AM19" s="39">
        <v>7.2869999999999999</v>
      </c>
      <c r="AN19" s="39">
        <v>6.7670000000000003</v>
      </c>
      <c r="AO19" s="39">
        <v>30.589700000000001</v>
      </c>
      <c r="AP19" s="39">
        <v>7.4351000000000003</v>
      </c>
      <c r="AQ19" s="39">
        <v>0</v>
      </c>
      <c r="AR19" s="39">
        <v>3.9594</v>
      </c>
      <c r="AS19" s="39">
        <v>52.415700000000001</v>
      </c>
      <c r="AT19" s="39">
        <v>5.6001000000000003</v>
      </c>
      <c r="AU19" s="39">
        <v>3.9594</v>
      </c>
      <c r="AV19" s="39">
        <v>1.3032999999999999</v>
      </c>
      <c r="AW19" s="39"/>
      <c r="AX19" s="39">
        <v>36.721499999999999</v>
      </c>
      <c r="AY19" s="39"/>
      <c r="AZ19" s="39"/>
      <c r="BA19" s="39"/>
      <c r="BB19" s="39">
        <v>52.415700000000001</v>
      </c>
      <c r="BC19" s="39"/>
      <c r="BD19" s="39"/>
      <c r="BE19" s="39">
        <v>0</v>
      </c>
      <c r="BF19" s="39">
        <v>5.6000999999999976</v>
      </c>
    </row>
    <row r="20" spans="1:58" x14ac:dyDescent="0.25">
      <c r="A20">
        <v>38110</v>
      </c>
      <c r="B20" s="37" t="s">
        <v>2500</v>
      </c>
      <c r="C20" s="38">
        <v>43438</v>
      </c>
      <c r="D20" s="39">
        <v>52.175699999999999</v>
      </c>
      <c r="E20" s="48">
        <v>1.45</v>
      </c>
      <c r="F20" s="39">
        <v>1405.8177000000001</v>
      </c>
      <c r="G20" s="37" t="s">
        <v>1764</v>
      </c>
      <c r="H20" s="37" t="s">
        <v>403</v>
      </c>
      <c r="I20" s="49">
        <v>6.7037000000000004</v>
      </c>
      <c r="J20" s="49">
        <v>6.2237999999999998</v>
      </c>
      <c r="K20" s="49">
        <v>3.8052999999999999</v>
      </c>
      <c r="L20" s="49">
        <v>5.2465999999999999</v>
      </c>
      <c r="M20" s="49">
        <v>6.7397999999999998</v>
      </c>
      <c r="N20" s="49">
        <v>7.9225000000000003</v>
      </c>
      <c r="O20" s="49">
        <v>7.7877999999999998</v>
      </c>
      <c r="P20" s="49">
        <v>6.4027000000000003</v>
      </c>
      <c r="Q20" s="49">
        <v>4.9309000000000003</v>
      </c>
      <c r="R20" s="49">
        <v>4.7561999999999998</v>
      </c>
      <c r="S20" s="49">
        <v>5.1134000000000004</v>
      </c>
      <c r="T20" s="49"/>
      <c r="U20" s="49"/>
      <c r="V20" s="49">
        <v>5.9161999999999999</v>
      </c>
      <c r="W20" s="47">
        <v>22</v>
      </c>
      <c r="X20" s="47">
        <v>22</v>
      </c>
      <c r="Y20" s="47">
        <v>14</v>
      </c>
      <c r="Z20" s="47">
        <v>12</v>
      </c>
      <c r="AA20" s="47">
        <v>23</v>
      </c>
      <c r="AB20" s="47">
        <v>24</v>
      </c>
      <c r="AC20" s="47">
        <v>24</v>
      </c>
      <c r="AD20" s="47">
        <v>24</v>
      </c>
      <c r="AE20" s="47">
        <v>21</v>
      </c>
      <c r="AF20" s="47">
        <v>18</v>
      </c>
      <c r="AG20" s="47">
        <v>21</v>
      </c>
      <c r="AH20" s="47"/>
      <c r="AI20" s="47"/>
      <c r="AJ20" s="47">
        <v>21</v>
      </c>
      <c r="AK20" s="39">
        <v>19.39</v>
      </c>
      <c r="AL20" s="39">
        <v>7.23</v>
      </c>
      <c r="AM20" s="39">
        <v>6.96</v>
      </c>
      <c r="AN20" s="39">
        <v>5.51</v>
      </c>
      <c r="AO20" s="39">
        <v>22.180299999999999</v>
      </c>
      <c r="AP20" s="39">
        <v>0</v>
      </c>
      <c r="AQ20" s="39">
        <v>1.5333000000000001</v>
      </c>
      <c r="AR20" s="39">
        <v>31.930800000000001</v>
      </c>
      <c r="AS20" s="39">
        <v>44.163800000000002</v>
      </c>
      <c r="AT20" s="39">
        <v>0.1918</v>
      </c>
      <c r="AU20" s="39">
        <v>31.930800000000001</v>
      </c>
      <c r="AV20" s="39">
        <v>10.394</v>
      </c>
      <c r="AW20" s="39">
        <v>2.6806000000000001</v>
      </c>
      <c r="AX20" s="39">
        <v>9.1058000000000003</v>
      </c>
      <c r="AY20" s="39"/>
      <c r="AZ20" s="39">
        <v>1.5333000000000001</v>
      </c>
      <c r="BA20" s="39"/>
      <c r="BB20" s="39">
        <v>41.313200000000002</v>
      </c>
      <c r="BC20" s="39"/>
      <c r="BD20" s="39">
        <v>2.8506</v>
      </c>
      <c r="BE20" s="39">
        <v>0</v>
      </c>
      <c r="BF20" s="39">
        <v>0.19169999999999732</v>
      </c>
    </row>
    <row r="21" spans="1:58" x14ac:dyDescent="0.25">
      <c r="A21">
        <v>45597</v>
      </c>
      <c r="B21" s="37" t="s">
        <v>2501</v>
      </c>
      <c r="C21" s="38">
        <v>44391</v>
      </c>
      <c r="D21" s="39">
        <v>43.082999999999998</v>
      </c>
      <c r="E21" s="48">
        <v>1.19</v>
      </c>
      <c r="F21" s="39">
        <v>12.000299999999999</v>
      </c>
      <c r="G21" s="37" t="s">
        <v>2294</v>
      </c>
      <c r="H21" s="37" t="s">
        <v>403</v>
      </c>
      <c r="I21" s="49">
        <v>9.6241000000000003</v>
      </c>
      <c r="J21" s="49">
        <v>10.4056</v>
      </c>
      <c r="K21" s="49">
        <v>5.1154999999999999</v>
      </c>
      <c r="L21" s="49">
        <v>5.5589000000000004</v>
      </c>
      <c r="M21" s="49">
        <v>6.8883999999999999</v>
      </c>
      <c r="N21" s="49">
        <v>9.6038999999999994</v>
      </c>
      <c r="O21" s="49">
        <v>8.7330000000000005</v>
      </c>
      <c r="P21" s="49">
        <v>7.1246999999999998</v>
      </c>
      <c r="Q21" s="49">
        <v>5.7827999999999999</v>
      </c>
      <c r="R21" s="49"/>
      <c r="S21" s="49"/>
      <c r="T21" s="49"/>
      <c r="U21" s="49"/>
      <c r="V21" s="49">
        <v>5.6546000000000003</v>
      </c>
      <c r="W21" s="47">
        <v>8</v>
      </c>
      <c r="X21" s="47">
        <v>5</v>
      </c>
      <c r="Y21" s="47">
        <v>5</v>
      </c>
      <c r="Z21" s="47">
        <v>8</v>
      </c>
      <c r="AA21" s="47">
        <v>20</v>
      </c>
      <c r="AB21" s="47">
        <v>17</v>
      </c>
      <c r="AC21" s="47">
        <v>21</v>
      </c>
      <c r="AD21" s="47">
        <v>22</v>
      </c>
      <c r="AE21" s="47">
        <v>14</v>
      </c>
      <c r="AF21" s="47"/>
      <c r="AG21" s="47"/>
      <c r="AH21" s="47"/>
      <c r="AI21" s="47"/>
      <c r="AJ21" s="47">
        <v>24</v>
      </c>
      <c r="AK21" s="39">
        <v>8.66</v>
      </c>
      <c r="AL21" s="39">
        <v>6.05</v>
      </c>
      <c r="AM21" s="39">
        <v>6.78</v>
      </c>
      <c r="AN21" s="39">
        <v>5.59</v>
      </c>
      <c r="AO21" s="39">
        <v>0</v>
      </c>
      <c r="AP21" s="39">
        <v>0</v>
      </c>
      <c r="AQ21" s="39">
        <v>0</v>
      </c>
      <c r="AR21" s="39">
        <v>9.2199000000000009</v>
      </c>
      <c r="AS21" s="39">
        <v>90.405299999999997</v>
      </c>
      <c r="AT21" s="39">
        <v>0.37490000000000001</v>
      </c>
      <c r="AU21" s="39">
        <v>9.2199000000000009</v>
      </c>
      <c r="AV21" s="39"/>
      <c r="AW21" s="39"/>
      <c r="AX21" s="39"/>
      <c r="AY21" s="39"/>
      <c r="AZ21" s="39"/>
      <c r="BA21" s="39"/>
      <c r="BB21" s="39">
        <v>90.405299999999997</v>
      </c>
      <c r="BC21" s="39"/>
      <c r="BD21" s="39"/>
      <c r="BE21" s="39">
        <v>0</v>
      </c>
      <c r="BF21" s="39">
        <v>0.37480000000000757</v>
      </c>
    </row>
    <row r="22" spans="1:58" x14ac:dyDescent="0.25">
      <c r="A22">
        <v>1925</v>
      </c>
      <c r="B22" s="37" t="s">
        <v>2502</v>
      </c>
      <c r="C22" s="38">
        <v>37797</v>
      </c>
      <c r="D22" s="39">
        <v>45.992699999999999</v>
      </c>
      <c r="E22" s="48">
        <v>0.97</v>
      </c>
      <c r="F22" s="39">
        <v>39.2913</v>
      </c>
      <c r="G22" s="37" t="s">
        <v>2357</v>
      </c>
      <c r="H22" s="37" t="s">
        <v>403</v>
      </c>
      <c r="I22" s="49">
        <v>7.2903000000000002</v>
      </c>
      <c r="J22" s="49">
        <v>7.7750000000000004</v>
      </c>
      <c r="K22" s="49">
        <v>4.9794</v>
      </c>
      <c r="L22" s="49">
        <v>5.0766</v>
      </c>
      <c r="M22" s="49">
        <v>6.7843999999999998</v>
      </c>
      <c r="N22" s="49">
        <v>9.2681000000000004</v>
      </c>
      <c r="O22" s="49">
        <v>8.3306000000000004</v>
      </c>
      <c r="P22" s="49">
        <v>7.3445999999999998</v>
      </c>
      <c r="Q22" s="49">
        <v>5.8669000000000002</v>
      </c>
      <c r="R22" s="49">
        <v>5.1753</v>
      </c>
      <c r="S22" s="49">
        <v>5.6398999999999999</v>
      </c>
      <c r="T22" s="49">
        <v>6.0217999999999998</v>
      </c>
      <c r="U22" s="49">
        <v>6.7146999999999997</v>
      </c>
      <c r="V22" s="49">
        <v>6.6094999999999997</v>
      </c>
      <c r="W22" s="47">
        <v>19</v>
      </c>
      <c r="X22" s="47">
        <v>19</v>
      </c>
      <c r="Y22" s="47">
        <v>7</v>
      </c>
      <c r="Z22" s="47">
        <v>15</v>
      </c>
      <c r="AA22" s="47">
        <v>21</v>
      </c>
      <c r="AB22" s="47">
        <v>21</v>
      </c>
      <c r="AC22" s="47">
        <v>23</v>
      </c>
      <c r="AD22" s="47">
        <v>20</v>
      </c>
      <c r="AE22" s="47">
        <v>13</v>
      </c>
      <c r="AF22" s="47">
        <v>13</v>
      </c>
      <c r="AG22" s="47">
        <v>17</v>
      </c>
      <c r="AH22" s="47">
        <v>13</v>
      </c>
      <c r="AI22" s="47">
        <v>14</v>
      </c>
      <c r="AJ22" s="47">
        <v>17</v>
      </c>
      <c r="AK22" s="39">
        <v>9.7376000000000005</v>
      </c>
      <c r="AL22" s="39">
        <v>6.5419999999999998</v>
      </c>
      <c r="AM22" s="39">
        <v>6.91</v>
      </c>
      <c r="AN22" s="39">
        <v>5.94</v>
      </c>
      <c r="AO22" s="39">
        <v>0</v>
      </c>
      <c r="AP22" s="39">
        <v>0</v>
      </c>
      <c r="AQ22" s="39">
        <v>0</v>
      </c>
      <c r="AR22" s="39">
        <v>9.6546000000000003</v>
      </c>
      <c r="AS22" s="39">
        <v>90.093900000000005</v>
      </c>
      <c r="AT22" s="39">
        <v>0.25159999999999999</v>
      </c>
      <c r="AU22" s="39">
        <v>9.6546000000000003</v>
      </c>
      <c r="AV22" s="39"/>
      <c r="AW22" s="39"/>
      <c r="AX22" s="39"/>
      <c r="AY22" s="39"/>
      <c r="AZ22" s="39"/>
      <c r="BA22" s="39"/>
      <c r="BB22" s="39">
        <v>90.093900000000005</v>
      </c>
      <c r="BC22" s="39"/>
      <c r="BD22" s="39"/>
      <c r="BE22" s="39">
        <v>0</v>
      </c>
      <c r="BF22" s="39">
        <v>0.25149999999999295</v>
      </c>
    </row>
    <row r="23" spans="1:58" x14ac:dyDescent="0.25">
      <c r="A23">
        <v>5430</v>
      </c>
      <c r="B23" s="37" t="s">
        <v>2503</v>
      </c>
      <c r="C23" s="38">
        <v>39596</v>
      </c>
      <c r="D23" s="39">
        <v>2970.7867000000001</v>
      </c>
      <c r="E23" s="48">
        <v>1.33</v>
      </c>
      <c r="F23" s="39">
        <v>35.867199999999997</v>
      </c>
      <c r="G23" s="37" t="s">
        <v>2296</v>
      </c>
      <c r="H23" s="37" t="s">
        <v>403</v>
      </c>
      <c r="I23" s="49">
        <v>7.5382999999999996</v>
      </c>
      <c r="J23" s="49">
        <v>9.1165000000000003</v>
      </c>
      <c r="K23" s="49">
        <v>4.2664999999999997</v>
      </c>
      <c r="L23" s="49">
        <v>5.5829000000000004</v>
      </c>
      <c r="M23" s="49">
        <v>9.8696000000000002</v>
      </c>
      <c r="N23" s="49">
        <v>11.8239</v>
      </c>
      <c r="O23" s="49">
        <v>10.614000000000001</v>
      </c>
      <c r="P23" s="49">
        <v>8.4809000000000001</v>
      </c>
      <c r="Q23" s="49">
        <v>6.0571999999999999</v>
      </c>
      <c r="R23" s="49">
        <v>5.4977999999999998</v>
      </c>
      <c r="S23" s="49">
        <v>6.6924999999999999</v>
      </c>
      <c r="T23" s="49">
        <v>7.1943000000000001</v>
      </c>
      <c r="U23" s="49">
        <v>7.8853999999999997</v>
      </c>
      <c r="V23" s="49">
        <v>8.0710999999999995</v>
      </c>
      <c r="W23" s="47">
        <v>18</v>
      </c>
      <c r="X23" s="47">
        <v>11</v>
      </c>
      <c r="Y23" s="47">
        <v>11</v>
      </c>
      <c r="Z23" s="47">
        <v>7</v>
      </c>
      <c r="AA23" s="47">
        <v>2</v>
      </c>
      <c r="AB23" s="47">
        <v>5</v>
      </c>
      <c r="AC23" s="47">
        <v>4</v>
      </c>
      <c r="AD23" s="47">
        <v>5</v>
      </c>
      <c r="AE23" s="47">
        <v>10</v>
      </c>
      <c r="AF23" s="47">
        <v>9</v>
      </c>
      <c r="AG23" s="47">
        <v>8</v>
      </c>
      <c r="AH23" s="47">
        <v>3</v>
      </c>
      <c r="AI23" s="47">
        <v>3</v>
      </c>
      <c r="AJ23" s="47">
        <v>5</v>
      </c>
      <c r="AK23" s="39">
        <v>19.149999999999999</v>
      </c>
      <c r="AL23" s="39">
        <v>8.6199999999999992</v>
      </c>
      <c r="AM23" s="39">
        <v>7.16</v>
      </c>
      <c r="AN23" s="39">
        <v>5.83</v>
      </c>
      <c r="AO23" s="39">
        <v>8.6067</v>
      </c>
      <c r="AP23" s="39">
        <v>8.4929000000000006</v>
      </c>
      <c r="AQ23" s="39">
        <v>0</v>
      </c>
      <c r="AR23" s="39">
        <v>8.4374000000000002</v>
      </c>
      <c r="AS23" s="39">
        <v>68.5</v>
      </c>
      <c r="AT23" s="39">
        <v>5.9630000000000001</v>
      </c>
      <c r="AU23" s="39">
        <v>8.4374000000000002</v>
      </c>
      <c r="AV23" s="39"/>
      <c r="AW23" s="39"/>
      <c r="AX23" s="39">
        <v>17.099599999999999</v>
      </c>
      <c r="AY23" s="39"/>
      <c r="AZ23" s="39"/>
      <c r="BA23" s="39"/>
      <c r="BB23" s="39">
        <v>68.5</v>
      </c>
      <c r="BC23" s="39"/>
      <c r="BD23" s="39"/>
      <c r="BE23" s="39">
        <v>0</v>
      </c>
      <c r="BF23" s="39">
        <v>5.9629999999999939</v>
      </c>
    </row>
    <row r="24" spans="1:58" s="69" customFormat="1" x14ac:dyDescent="0.25">
      <c r="A24" s="69">
        <v>47093</v>
      </c>
      <c r="B24" s="59" t="s">
        <v>2504</v>
      </c>
      <c r="C24" s="38">
        <v>44882</v>
      </c>
      <c r="D24" s="39">
        <v>24.567</v>
      </c>
      <c r="E24" s="48">
        <v>0.3</v>
      </c>
      <c r="F24" s="39">
        <v>11.709300000000001</v>
      </c>
      <c r="G24" s="59" t="s">
        <v>1269</v>
      </c>
      <c r="H24" s="59" t="s">
        <v>403</v>
      </c>
      <c r="I24" s="49">
        <v>11.8645</v>
      </c>
      <c r="J24" s="49">
        <v>11.290800000000001</v>
      </c>
      <c r="K24" s="49">
        <v>4.282</v>
      </c>
      <c r="L24" s="49">
        <v>6.0125999999999999</v>
      </c>
      <c r="M24" s="49">
        <v>8.7863000000000007</v>
      </c>
      <c r="N24" s="49">
        <v>11.915699999999999</v>
      </c>
      <c r="O24" s="49">
        <v>9.1948000000000008</v>
      </c>
      <c r="P24" s="49"/>
      <c r="Q24" s="49"/>
      <c r="R24" s="49"/>
      <c r="S24" s="49"/>
      <c r="T24" s="49"/>
      <c r="U24" s="49"/>
      <c r="V24" s="49">
        <v>8.3401999999999994</v>
      </c>
      <c r="W24" s="47">
        <v>2</v>
      </c>
      <c r="X24" s="47">
        <v>4</v>
      </c>
      <c r="Y24" s="47">
        <v>10</v>
      </c>
      <c r="Z24" s="47">
        <v>5</v>
      </c>
      <c r="AA24" s="47">
        <v>6</v>
      </c>
      <c r="AB24" s="47">
        <v>4</v>
      </c>
      <c r="AC24" s="47">
        <v>16</v>
      </c>
      <c r="AD24" s="47"/>
      <c r="AE24" s="47"/>
      <c r="AF24" s="47"/>
      <c r="AG24" s="47"/>
      <c r="AH24" s="47"/>
      <c r="AI24" s="47"/>
      <c r="AJ24" s="47">
        <v>3</v>
      </c>
      <c r="AK24" s="39"/>
      <c r="AL24" s="39"/>
      <c r="AM24" s="39">
        <v>6.46</v>
      </c>
      <c r="AN24" s="39">
        <v>6.16</v>
      </c>
      <c r="AO24" s="39">
        <v>0</v>
      </c>
      <c r="AP24" s="39">
        <v>0</v>
      </c>
      <c r="AQ24" s="39">
        <v>95.766300000000001</v>
      </c>
      <c r="AR24" s="39">
        <v>4.2336999999999998</v>
      </c>
      <c r="AS24" s="39">
        <v>0</v>
      </c>
      <c r="AT24" s="39">
        <v>0</v>
      </c>
      <c r="AU24" s="39">
        <v>4.2336999999999998</v>
      </c>
      <c r="AV24" s="39"/>
      <c r="AW24" s="39"/>
      <c r="AX24" s="39"/>
      <c r="AY24" s="39"/>
      <c r="AZ24" s="39"/>
      <c r="BA24" s="39"/>
      <c r="BB24" s="39"/>
      <c r="BC24" s="39"/>
      <c r="BD24" s="39"/>
      <c r="BE24" s="39">
        <v>0</v>
      </c>
      <c r="BF24" s="39">
        <v>95.766300000000001</v>
      </c>
    </row>
    <row r="25" spans="1:58" x14ac:dyDescent="0.25">
      <c r="A25">
        <v>40695</v>
      </c>
      <c r="B25" s="37" t="s">
        <v>2505</v>
      </c>
      <c r="C25" s="38">
        <v>43332</v>
      </c>
      <c r="D25" s="39">
        <v>73.167599999999993</v>
      </c>
      <c r="E25" s="48">
        <v>1.57</v>
      </c>
      <c r="F25" s="39">
        <v>13.6257</v>
      </c>
      <c r="G25" s="37" t="s">
        <v>2398</v>
      </c>
      <c r="H25" s="37" t="s">
        <v>403</v>
      </c>
      <c r="I25" s="49">
        <v>7.1325000000000003</v>
      </c>
      <c r="J25" s="49">
        <v>7.9718999999999998</v>
      </c>
      <c r="K25" s="49">
        <v>2.0489000000000002</v>
      </c>
      <c r="L25" s="49">
        <v>4.8085000000000004</v>
      </c>
      <c r="M25" s="49">
        <v>6.8963000000000001</v>
      </c>
      <c r="N25" s="49">
        <v>9.5795999999999992</v>
      </c>
      <c r="O25" s="49">
        <v>9.1123999999999992</v>
      </c>
      <c r="P25" s="49">
        <v>7.484</v>
      </c>
      <c r="Q25" s="49">
        <v>4.8314000000000004</v>
      </c>
      <c r="R25" s="49">
        <v>4.3169000000000004</v>
      </c>
      <c r="S25" s="49">
        <v>4.6013999999999999</v>
      </c>
      <c r="T25" s="49"/>
      <c r="U25" s="49"/>
      <c r="V25" s="49">
        <v>5.1025999999999998</v>
      </c>
      <c r="W25" s="47">
        <v>20</v>
      </c>
      <c r="X25" s="47">
        <v>17</v>
      </c>
      <c r="Y25" s="47">
        <v>21</v>
      </c>
      <c r="Z25" s="47">
        <v>16</v>
      </c>
      <c r="AA25" s="47">
        <v>19</v>
      </c>
      <c r="AB25" s="47">
        <v>19</v>
      </c>
      <c r="AC25" s="47">
        <v>17</v>
      </c>
      <c r="AD25" s="47">
        <v>18</v>
      </c>
      <c r="AE25" s="47">
        <v>23</v>
      </c>
      <c r="AF25" s="47">
        <v>20</v>
      </c>
      <c r="AG25" s="47">
        <v>22</v>
      </c>
      <c r="AH25" s="47"/>
      <c r="AI25" s="47"/>
      <c r="AJ25" s="47">
        <v>25</v>
      </c>
      <c r="AK25" s="39">
        <v>17.73</v>
      </c>
      <c r="AL25" s="39">
        <v>8.36</v>
      </c>
      <c r="AM25" s="39">
        <v>7.15</v>
      </c>
      <c r="AN25" s="39">
        <v>5.58</v>
      </c>
      <c r="AO25" s="39">
        <v>8.2462999999999997</v>
      </c>
      <c r="AP25" s="39">
        <v>9.5937000000000001</v>
      </c>
      <c r="AQ25" s="39">
        <v>0</v>
      </c>
      <c r="AR25" s="39">
        <v>8.0853000000000002</v>
      </c>
      <c r="AS25" s="39">
        <v>73.824600000000004</v>
      </c>
      <c r="AT25" s="39">
        <v>0.25009999999999999</v>
      </c>
      <c r="AU25" s="39">
        <v>8.0853000000000002</v>
      </c>
      <c r="AV25" s="39"/>
      <c r="AW25" s="39"/>
      <c r="AX25" s="39">
        <v>17.84</v>
      </c>
      <c r="AY25" s="39"/>
      <c r="AZ25" s="39"/>
      <c r="BA25" s="39"/>
      <c r="BB25" s="39">
        <v>73.824600000000004</v>
      </c>
      <c r="BC25" s="39"/>
      <c r="BD25" s="39"/>
      <c r="BE25" s="39">
        <v>0</v>
      </c>
      <c r="BF25" s="39">
        <v>0.25010000000000332</v>
      </c>
    </row>
    <row r="26" spans="1:58" x14ac:dyDescent="0.25">
      <c r="A26">
        <v>36556</v>
      </c>
      <c r="B26" s="37" t="s">
        <v>2506</v>
      </c>
      <c r="C26" s="38">
        <v>42818</v>
      </c>
      <c r="D26" s="39">
        <v>138.28870000000001</v>
      </c>
      <c r="E26" s="48">
        <v>1.08</v>
      </c>
      <c r="F26" s="39">
        <v>15.387</v>
      </c>
      <c r="G26" s="37" t="s">
        <v>1832</v>
      </c>
      <c r="H26" s="37" t="s">
        <v>403</v>
      </c>
      <c r="I26" s="49">
        <v>5.5075000000000003</v>
      </c>
      <c r="J26" s="49">
        <v>4.8164999999999996</v>
      </c>
      <c r="K26" s="49">
        <v>5.0590999999999999</v>
      </c>
      <c r="L26" s="49">
        <v>5.5869</v>
      </c>
      <c r="M26" s="49">
        <v>6.7470999999999997</v>
      </c>
      <c r="N26" s="49">
        <v>7.6577999999999999</v>
      </c>
      <c r="O26" s="49">
        <v>7.5035999999999996</v>
      </c>
      <c r="P26" s="49">
        <v>6.7366000000000001</v>
      </c>
      <c r="Q26" s="49">
        <v>4.6561000000000003</v>
      </c>
      <c r="R26" s="49">
        <v>4.0374999999999996</v>
      </c>
      <c r="S26" s="49">
        <v>5.2671000000000001</v>
      </c>
      <c r="T26" s="49">
        <v>5.8384</v>
      </c>
      <c r="U26" s="49"/>
      <c r="V26" s="49">
        <v>5.8147000000000002</v>
      </c>
      <c r="W26" s="47">
        <v>24</v>
      </c>
      <c r="X26" s="47">
        <v>24</v>
      </c>
      <c r="Y26" s="47">
        <v>6</v>
      </c>
      <c r="Z26" s="47">
        <v>6</v>
      </c>
      <c r="AA26" s="47">
        <v>22</v>
      </c>
      <c r="AB26" s="47">
        <v>25</v>
      </c>
      <c r="AC26" s="47">
        <v>25</v>
      </c>
      <c r="AD26" s="47">
        <v>23</v>
      </c>
      <c r="AE26" s="47">
        <v>24</v>
      </c>
      <c r="AF26" s="47">
        <v>23</v>
      </c>
      <c r="AG26" s="47">
        <v>20</v>
      </c>
      <c r="AH26" s="47">
        <v>14</v>
      </c>
      <c r="AI26" s="47"/>
      <c r="AJ26" s="47">
        <v>23</v>
      </c>
      <c r="AK26" s="39">
        <v>2.36</v>
      </c>
      <c r="AL26" s="39">
        <v>2.0699999999999998</v>
      </c>
      <c r="AM26" s="39">
        <v>7.2</v>
      </c>
      <c r="AN26" s="39">
        <v>6.12</v>
      </c>
      <c r="AO26" s="39">
        <v>50.486899999999999</v>
      </c>
      <c r="AP26" s="39">
        <v>0</v>
      </c>
      <c r="AQ26" s="39">
        <v>0</v>
      </c>
      <c r="AR26" s="39">
        <v>4.2832999999999997</v>
      </c>
      <c r="AS26" s="39">
        <v>44.8232</v>
      </c>
      <c r="AT26" s="39">
        <v>0.40670000000000001</v>
      </c>
      <c r="AU26" s="39">
        <v>4.2832999999999997</v>
      </c>
      <c r="AV26" s="39"/>
      <c r="AW26" s="39"/>
      <c r="AX26" s="39">
        <v>50.486899999999999</v>
      </c>
      <c r="AY26" s="39"/>
      <c r="AZ26" s="39"/>
      <c r="BA26" s="39"/>
      <c r="BB26" s="39">
        <v>44.8232</v>
      </c>
      <c r="BC26" s="39"/>
      <c r="BD26" s="39"/>
      <c r="BE26" s="39">
        <v>0</v>
      </c>
      <c r="BF26" s="39">
        <v>0.40659999999999741</v>
      </c>
    </row>
    <row r="27" spans="1:58" x14ac:dyDescent="0.25">
      <c r="A27">
        <v>2656</v>
      </c>
      <c r="B27" s="37" t="s">
        <v>2507</v>
      </c>
      <c r="C27" s="38">
        <v>38306</v>
      </c>
      <c r="D27" s="39">
        <v>4395.0977000000003</v>
      </c>
      <c r="E27" s="48">
        <v>0.71</v>
      </c>
      <c r="F27" s="39">
        <v>35.273899999999998</v>
      </c>
      <c r="G27" s="37" t="s">
        <v>2301</v>
      </c>
      <c r="H27" s="37" t="s">
        <v>403</v>
      </c>
      <c r="I27" s="49">
        <v>10.9434</v>
      </c>
      <c r="J27" s="49">
        <v>5.5195999999999996</v>
      </c>
      <c r="K27" s="49">
        <v>5.3696000000000002</v>
      </c>
      <c r="L27" s="49">
        <v>4.7342000000000004</v>
      </c>
      <c r="M27" s="49">
        <v>9.1537000000000006</v>
      </c>
      <c r="N27" s="49">
        <v>10.3104</v>
      </c>
      <c r="O27" s="49">
        <v>9.7855000000000008</v>
      </c>
      <c r="P27" s="49">
        <v>8.4183000000000003</v>
      </c>
      <c r="Q27" s="49">
        <v>5.9781000000000004</v>
      </c>
      <c r="R27" s="49">
        <v>5.1045999999999996</v>
      </c>
      <c r="S27" s="49">
        <v>6.2419000000000002</v>
      </c>
      <c r="T27" s="49">
        <v>6.1082000000000001</v>
      </c>
      <c r="U27" s="49">
        <v>6.9935999999999998</v>
      </c>
      <c r="V27" s="49">
        <v>6.5103</v>
      </c>
      <c r="W27" s="47">
        <v>5</v>
      </c>
      <c r="X27" s="47">
        <v>23</v>
      </c>
      <c r="Y27" s="47">
        <v>4</v>
      </c>
      <c r="Z27" s="47">
        <v>18</v>
      </c>
      <c r="AA27" s="47">
        <v>5</v>
      </c>
      <c r="AB27" s="47">
        <v>12</v>
      </c>
      <c r="AC27" s="47">
        <v>7</v>
      </c>
      <c r="AD27" s="47">
        <v>6</v>
      </c>
      <c r="AE27" s="47">
        <v>12</v>
      </c>
      <c r="AF27" s="47">
        <v>14</v>
      </c>
      <c r="AG27" s="47">
        <v>12</v>
      </c>
      <c r="AH27" s="47">
        <v>12</v>
      </c>
      <c r="AI27" s="47">
        <v>11</v>
      </c>
      <c r="AJ27" s="47">
        <v>18</v>
      </c>
      <c r="AK27" s="39">
        <v>5.69</v>
      </c>
      <c r="AL27" s="39">
        <v>4.51</v>
      </c>
      <c r="AM27" s="39">
        <v>7.14</v>
      </c>
      <c r="AN27" s="39">
        <v>6.43</v>
      </c>
      <c r="AO27" s="39">
        <v>0</v>
      </c>
      <c r="AP27" s="39">
        <v>0</v>
      </c>
      <c r="AQ27" s="39">
        <v>0</v>
      </c>
      <c r="AR27" s="39">
        <v>2.3719999999999999</v>
      </c>
      <c r="AS27" s="39">
        <v>97.356999999999999</v>
      </c>
      <c r="AT27" s="39">
        <v>0.27100000000000002</v>
      </c>
      <c r="AU27" s="39">
        <v>2.3719999999999999</v>
      </c>
      <c r="AV27" s="39"/>
      <c r="AW27" s="39"/>
      <c r="AX27" s="39"/>
      <c r="AY27" s="39"/>
      <c r="AZ27" s="39"/>
      <c r="BA27" s="39"/>
      <c r="BB27" s="39">
        <v>97.356999999999999</v>
      </c>
      <c r="BC27" s="39"/>
      <c r="BD27" s="39"/>
      <c r="BE27" s="39">
        <v>0</v>
      </c>
      <c r="BF27" s="39">
        <v>0.2710000000000008</v>
      </c>
    </row>
    <row r="28" spans="1:58" s="69" customFormat="1" x14ac:dyDescent="0.25">
      <c r="A28" s="69">
        <v>15247</v>
      </c>
      <c r="B28" s="59" t="s">
        <v>2508</v>
      </c>
      <c r="C28" s="38">
        <v>40920</v>
      </c>
      <c r="D28" s="39">
        <v>107.4808</v>
      </c>
      <c r="E28" s="48">
        <v>1.64</v>
      </c>
      <c r="F28" s="39">
        <v>2513.0405999999998</v>
      </c>
      <c r="G28" s="59" t="s">
        <v>2260</v>
      </c>
      <c r="H28" s="59" t="s">
        <v>403</v>
      </c>
      <c r="I28" s="49">
        <v>7.7230999999999996</v>
      </c>
      <c r="J28" s="49">
        <v>8.1300000000000008</v>
      </c>
      <c r="K28" s="49">
        <v>4.2527999999999997</v>
      </c>
      <c r="L28" s="49">
        <v>4.7103000000000002</v>
      </c>
      <c r="M28" s="49">
        <v>7.9901999999999997</v>
      </c>
      <c r="N28" s="49">
        <v>10.475199999999999</v>
      </c>
      <c r="O28" s="49">
        <v>9.6493000000000002</v>
      </c>
      <c r="P28" s="49">
        <v>7.5248999999999997</v>
      </c>
      <c r="Q28" s="49">
        <v>5.5621999999999998</v>
      </c>
      <c r="R28" s="49">
        <v>4.8586999999999998</v>
      </c>
      <c r="S28" s="49">
        <v>5.7210999999999999</v>
      </c>
      <c r="T28" s="49">
        <v>6.2259000000000002</v>
      </c>
      <c r="U28" s="49">
        <v>7.3331</v>
      </c>
      <c r="V28" s="49">
        <v>7.4497999999999998</v>
      </c>
      <c r="W28" s="47">
        <v>16</v>
      </c>
      <c r="X28" s="47">
        <v>16</v>
      </c>
      <c r="Y28" s="47">
        <v>12</v>
      </c>
      <c r="Z28" s="47">
        <v>19</v>
      </c>
      <c r="AA28" s="47">
        <v>11</v>
      </c>
      <c r="AB28" s="47">
        <v>10</v>
      </c>
      <c r="AC28" s="47">
        <v>9</v>
      </c>
      <c r="AD28" s="47">
        <v>17</v>
      </c>
      <c r="AE28" s="47">
        <v>18</v>
      </c>
      <c r="AF28" s="47">
        <v>17</v>
      </c>
      <c r="AG28" s="47">
        <v>16</v>
      </c>
      <c r="AH28" s="47">
        <v>11</v>
      </c>
      <c r="AI28" s="47">
        <v>8</v>
      </c>
      <c r="AJ28" s="47">
        <v>12</v>
      </c>
      <c r="AK28" s="39">
        <v>19.2</v>
      </c>
      <c r="AL28" s="39">
        <v>8.9</v>
      </c>
      <c r="AM28" s="39">
        <v>6.97</v>
      </c>
      <c r="AN28" s="39">
        <v>5.33</v>
      </c>
      <c r="AO28" s="39">
        <v>7.9600999999999997</v>
      </c>
      <c r="AP28" s="39">
        <v>0</v>
      </c>
      <c r="AQ28" s="39">
        <v>0</v>
      </c>
      <c r="AR28" s="39">
        <v>3.8946000000000001</v>
      </c>
      <c r="AS28" s="39">
        <v>87.815700000000007</v>
      </c>
      <c r="AT28" s="39">
        <v>0.32950000000000002</v>
      </c>
      <c r="AU28" s="39">
        <v>3.8946000000000001</v>
      </c>
      <c r="AV28" s="39"/>
      <c r="AW28" s="39"/>
      <c r="AX28" s="39">
        <v>7.9600999999999997</v>
      </c>
      <c r="AY28" s="39"/>
      <c r="AZ28" s="39"/>
      <c r="BA28" s="39"/>
      <c r="BB28" s="39">
        <v>87.815700000000007</v>
      </c>
      <c r="BC28" s="39"/>
      <c r="BD28" s="39"/>
      <c r="BE28" s="39">
        <v>0</v>
      </c>
      <c r="BF28" s="39">
        <v>0.32959999999999923</v>
      </c>
    </row>
    <row r="29" spans="1:58" x14ac:dyDescent="0.25">
      <c r="A29">
        <v>37428</v>
      </c>
      <c r="B29" s="37" t="s">
        <v>2509</v>
      </c>
      <c r="C29" s="38">
        <v>42143</v>
      </c>
      <c r="D29" s="39">
        <v>110.89700000000001</v>
      </c>
      <c r="E29" s="48">
        <v>0.96</v>
      </c>
      <c r="F29" s="39">
        <v>20.377099999999999</v>
      </c>
      <c r="G29" s="37" t="s">
        <v>1468</v>
      </c>
      <c r="H29" s="37" t="s">
        <v>403</v>
      </c>
      <c r="I29" s="49">
        <v>9.2544000000000004</v>
      </c>
      <c r="J29" s="49">
        <v>9.9474999999999998</v>
      </c>
      <c r="K29" s="49">
        <v>3.2153999999999998</v>
      </c>
      <c r="L29" s="49">
        <v>5.1166999999999998</v>
      </c>
      <c r="M29" s="49">
        <v>7.1211000000000002</v>
      </c>
      <c r="N29" s="49">
        <v>10.6076</v>
      </c>
      <c r="O29" s="49">
        <v>10.254799999999999</v>
      </c>
      <c r="P29" s="49">
        <v>8.7627000000000006</v>
      </c>
      <c r="Q29" s="49">
        <v>6.7766000000000002</v>
      </c>
      <c r="R29" s="49">
        <v>5.9912999999999998</v>
      </c>
      <c r="S29" s="49">
        <v>6.8261000000000003</v>
      </c>
      <c r="T29" s="49">
        <v>6.6909999999999998</v>
      </c>
      <c r="U29" s="49"/>
      <c r="V29" s="49">
        <v>7.7816999999999998</v>
      </c>
      <c r="W29" s="47">
        <v>10</v>
      </c>
      <c r="X29" s="47">
        <v>9</v>
      </c>
      <c r="Y29" s="47">
        <v>18</v>
      </c>
      <c r="Z29" s="47">
        <v>14</v>
      </c>
      <c r="AA29" s="47">
        <v>18</v>
      </c>
      <c r="AB29" s="47">
        <v>9</v>
      </c>
      <c r="AC29" s="47">
        <v>6</v>
      </c>
      <c r="AD29" s="47">
        <v>4</v>
      </c>
      <c r="AE29" s="47">
        <v>4</v>
      </c>
      <c r="AF29" s="47">
        <v>8</v>
      </c>
      <c r="AG29" s="47">
        <v>5</v>
      </c>
      <c r="AH29" s="47">
        <v>8</v>
      </c>
      <c r="AI29" s="47"/>
      <c r="AJ29" s="47">
        <v>8</v>
      </c>
      <c r="AK29" s="39">
        <v>20.48</v>
      </c>
      <c r="AL29" s="39">
        <v>9</v>
      </c>
      <c r="AM29" s="39">
        <v>6.88</v>
      </c>
      <c r="AN29" s="39">
        <v>6.37</v>
      </c>
      <c r="AO29" s="39">
        <v>8.9754000000000005</v>
      </c>
      <c r="AP29" s="39">
        <v>0</v>
      </c>
      <c r="AQ29" s="39">
        <v>0</v>
      </c>
      <c r="AR29" s="39">
        <v>3.0337999999999998</v>
      </c>
      <c r="AS29" s="39">
        <v>87.757599999999996</v>
      </c>
      <c r="AT29" s="39">
        <v>0.23319999999999999</v>
      </c>
      <c r="AU29" s="39">
        <v>3.0337999999999998</v>
      </c>
      <c r="AV29" s="39"/>
      <c r="AW29" s="39"/>
      <c r="AX29" s="39">
        <v>8.9754000000000005</v>
      </c>
      <c r="AY29" s="39"/>
      <c r="AZ29" s="39"/>
      <c r="BA29" s="39"/>
      <c r="BB29" s="39">
        <v>87.757599999999996</v>
      </c>
      <c r="BC29" s="39"/>
      <c r="BD29" s="39"/>
      <c r="BE29" s="39">
        <v>0</v>
      </c>
      <c r="BF29" s="39">
        <v>0.23320000000001073</v>
      </c>
    </row>
    <row r="30" spans="1:58" x14ac:dyDescent="0.25">
      <c r="A30">
        <v>2805</v>
      </c>
      <c r="B30" s="37" t="s">
        <v>2510</v>
      </c>
      <c r="C30" s="38">
        <v>37999</v>
      </c>
      <c r="D30" s="39">
        <v>3304.9762000000001</v>
      </c>
      <c r="E30" s="48">
        <v>1.45</v>
      </c>
      <c r="F30" s="39">
        <v>34.083199999999998</v>
      </c>
      <c r="G30" s="37" t="s">
        <v>2511</v>
      </c>
      <c r="H30" s="37" t="s">
        <v>2512</v>
      </c>
      <c r="I30" s="49">
        <v>7.9763000000000002</v>
      </c>
      <c r="J30" s="49">
        <v>7.8140000000000001</v>
      </c>
      <c r="K30" s="49">
        <v>1.7222</v>
      </c>
      <c r="L30" s="49">
        <v>4.5762999999999998</v>
      </c>
      <c r="M30" s="49">
        <v>7.4630000000000001</v>
      </c>
      <c r="N30" s="49">
        <v>10.444000000000001</v>
      </c>
      <c r="O30" s="49">
        <v>9.3737999999999992</v>
      </c>
      <c r="P30" s="49">
        <v>8.3154000000000003</v>
      </c>
      <c r="Q30" s="49">
        <v>6.5620000000000003</v>
      </c>
      <c r="R30" s="49">
        <v>5.3929</v>
      </c>
      <c r="S30" s="49">
        <v>6.5670000000000002</v>
      </c>
      <c r="T30" s="49">
        <v>6.8601999999999999</v>
      </c>
      <c r="U30" s="49">
        <v>7.7222999999999997</v>
      </c>
      <c r="V30" s="49">
        <v>6.0643000000000002</v>
      </c>
      <c r="W30" s="47">
        <v>14</v>
      </c>
      <c r="X30" s="47">
        <v>18</v>
      </c>
      <c r="Y30" s="47">
        <v>22</v>
      </c>
      <c r="Z30" s="47">
        <v>21</v>
      </c>
      <c r="AA30" s="47">
        <v>16</v>
      </c>
      <c r="AB30" s="47">
        <v>11</v>
      </c>
      <c r="AC30" s="47">
        <v>14</v>
      </c>
      <c r="AD30" s="47">
        <v>8</v>
      </c>
      <c r="AE30" s="47">
        <v>6</v>
      </c>
      <c r="AF30" s="47">
        <v>11</v>
      </c>
      <c r="AG30" s="47">
        <v>10</v>
      </c>
      <c r="AH30" s="47">
        <v>6</v>
      </c>
      <c r="AI30" s="47">
        <v>4</v>
      </c>
      <c r="AJ30" s="47">
        <v>20</v>
      </c>
      <c r="AK30" s="39">
        <v>20.41</v>
      </c>
      <c r="AL30" s="39">
        <v>8.7899999999999991</v>
      </c>
      <c r="AM30" s="39">
        <v>7.08</v>
      </c>
      <c r="AN30" s="39">
        <v>5.63</v>
      </c>
      <c r="AO30" s="39">
        <v>15.527799999999999</v>
      </c>
      <c r="AP30" s="39">
        <v>0</v>
      </c>
      <c r="AQ30" s="39">
        <v>0</v>
      </c>
      <c r="AR30" s="39">
        <v>10.3672</v>
      </c>
      <c r="AS30" s="39">
        <v>73.859099999999998</v>
      </c>
      <c r="AT30" s="39">
        <v>0.24579999999999999</v>
      </c>
      <c r="AU30" s="39">
        <v>10.3672</v>
      </c>
      <c r="AV30" s="39"/>
      <c r="AW30" s="39"/>
      <c r="AX30" s="39">
        <v>15.527799999999999</v>
      </c>
      <c r="AY30" s="39"/>
      <c r="AZ30" s="39"/>
      <c r="BA30" s="39"/>
      <c r="BB30" s="39">
        <v>73.859099999999998</v>
      </c>
      <c r="BC30" s="39"/>
      <c r="BD30" s="39"/>
      <c r="BE30" s="39">
        <v>0</v>
      </c>
      <c r="BF30" s="39">
        <v>0.245900000000006</v>
      </c>
    </row>
    <row r="31" spans="1:58" x14ac:dyDescent="0.25">
      <c r="A31">
        <v>16032</v>
      </c>
      <c r="B31" s="37" t="s">
        <v>2513</v>
      </c>
      <c r="C31" s="38">
        <v>40952</v>
      </c>
      <c r="D31" s="39">
        <v>79.517399999999995</v>
      </c>
      <c r="E31" s="48">
        <v>1.5</v>
      </c>
      <c r="F31" s="39">
        <v>22.258400000000002</v>
      </c>
      <c r="G31" s="37" t="s">
        <v>2514</v>
      </c>
      <c r="H31" s="37" t="s">
        <v>249</v>
      </c>
      <c r="I31" s="49">
        <v>6.4337999999999997</v>
      </c>
      <c r="J31" s="49">
        <v>7.7420999999999998</v>
      </c>
      <c r="K31" s="49">
        <v>3.4365000000000001</v>
      </c>
      <c r="L31" s="49">
        <v>4.8013000000000003</v>
      </c>
      <c r="M31" s="49">
        <v>7.3082000000000003</v>
      </c>
      <c r="N31" s="49">
        <v>10.207000000000001</v>
      </c>
      <c r="O31" s="49">
        <v>9.4343000000000004</v>
      </c>
      <c r="P31" s="49">
        <v>7.7988</v>
      </c>
      <c r="Q31" s="49">
        <v>4.8924000000000003</v>
      </c>
      <c r="R31" s="49">
        <v>4.2557999999999998</v>
      </c>
      <c r="S31" s="49">
        <v>5.5446999999999997</v>
      </c>
      <c r="T31" s="49">
        <v>5.7499000000000002</v>
      </c>
      <c r="U31" s="49">
        <v>6.2004000000000001</v>
      </c>
      <c r="V31" s="49">
        <v>6.4835000000000003</v>
      </c>
      <c r="W31" s="47">
        <v>23</v>
      </c>
      <c r="X31" s="47">
        <v>20</v>
      </c>
      <c r="Y31" s="47">
        <v>16</v>
      </c>
      <c r="Z31" s="47">
        <v>17</v>
      </c>
      <c r="AA31" s="47">
        <v>17</v>
      </c>
      <c r="AB31" s="47">
        <v>14</v>
      </c>
      <c r="AC31" s="47">
        <v>13</v>
      </c>
      <c r="AD31" s="47">
        <v>15</v>
      </c>
      <c r="AE31" s="47">
        <v>22</v>
      </c>
      <c r="AF31" s="47">
        <v>22</v>
      </c>
      <c r="AG31" s="47">
        <v>18</v>
      </c>
      <c r="AH31" s="47">
        <v>15</v>
      </c>
      <c r="AI31" s="47">
        <v>18</v>
      </c>
      <c r="AJ31" s="47">
        <v>19</v>
      </c>
      <c r="AK31" s="39">
        <v>15.43</v>
      </c>
      <c r="AL31" s="39">
        <v>8.3000000000000007</v>
      </c>
      <c r="AM31" s="39">
        <v>6.76</v>
      </c>
      <c r="AN31" s="39">
        <v>5.26</v>
      </c>
      <c r="AO31" s="39">
        <v>13.004099999999999</v>
      </c>
      <c r="AP31" s="39">
        <v>0</v>
      </c>
      <c r="AQ31" s="39">
        <v>0</v>
      </c>
      <c r="AR31" s="39">
        <v>2.7618999999999998</v>
      </c>
      <c r="AS31" s="39">
        <v>83.867599999999996</v>
      </c>
      <c r="AT31" s="39">
        <v>0.36649999999999999</v>
      </c>
      <c r="AU31" s="39">
        <v>2.7618999999999998</v>
      </c>
      <c r="AV31" s="39"/>
      <c r="AW31" s="39"/>
      <c r="AX31" s="39">
        <v>13.004099999999999</v>
      </c>
      <c r="AY31" s="39"/>
      <c r="AZ31" s="39"/>
      <c r="BA31" s="39"/>
      <c r="BB31" s="39">
        <v>83.743099999999998</v>
      </c>
      <c r="BC31" s="39"/>
      <c r="BD31" s="39">
        <v>0.1245</v>
      </c>
      <c r="BE31" s="39">
        <v>0</v>
      </c>
      <c r="BF31" s="39">
        <v>0.36640000000001294</v>
      </c>
    </row>
    <row r="32" spans="1:58" x14ac:dyDescent="0.25">
      <c r="A32">
        <v>11896</v>
      </c>
      <c r="B32" s="37" t="s">
        <v>2515</v>
      </c>
      <c r="C32" s="38">
        <v>40352</v>
      </c>
      <c r="D32" s="39">
        <v>560.42409999999995</v>
      </c>
      <c r="E32" s="48">
        <v>1.53</v>
      </c>
      <c r="F32" s="39">
        <v>29.425799999999999</v>
      </c>
      <c r="G32" s="37" t="s">
        <v>2416</v>
      </c>
      <c r="H32" s="37" t="s">
        <v>1177</v>
      </c>
      <c r="I32" s="49">
        <v>4.3440000000000003</v>
      </c>
      <c r="J32" s="49">
        <v>4.5758000000000001</v>
      </c>
      <c r="K32" s="49">
        <v>2.8915999999999999</v>
      </c>
      <c r="L32" s="49">
        <v>4.5065</v>
      </c>
      <c r="M32" s="49">
        <v>7.6925999999999997</v>
      </c>
      <c r="N32" s="49">
        <v>9.3508999999999993</v>
      </c>
      <c r="O32" s="49">
        <v>9.1994000000000007</v>
      </c>
      <c r="P32" s="49">
        <v>7.3802000000000003</v>
      </c>
      <c r="Q32" s="49">
        <v>7.9383999999999997</v>
      </c>
      <c r="R32" s="49">
        <v>8.7603000000000009</v>
      </c>
      <c r="S32" s="49">
        <v>8.2820999999999998</v>
      </c>
      <c r="T32" s="49">
        <v>5.6615000000000002</v>
      </c>
      <c r="U32" s="49">
        <v>6.9667000000000003</v>
      </c>
      <c r="V32" s="49">
        <v>7.7938999999999998</v>
      </c>
      <c r="W32" s="47">
        <v>25</v>
      </c>
      <c r="X32" s="47">
        <v>25</v>
      </c>
      <c r="Y32" s="47">
        <v>20</v>
      </c>
      <c r="Z32" s="47">
        <v>22</v>
      </c>
      <c r="AA32" s="47">
        <v>13</v>
      </c>
      <c r="AB32" s="47">
        <v>20</v>
      </c>
      <c r="AC32" s="47">
        <v>15</v>
      </c>
      <c r="AD32" s="47">
        <v>19</v>
      </c>
      <c r="AE32" s="47">
        <v>2</v>
      </c>
      <c r="AF32" s="47">
        <v>2</v>
      </c>
      <c r="AG32" s="47">
        <v>2</v>
      </c>
      <c r="AH32" s="47">
        <v>16</v>
      </c>
      <c r="AI32" s="47">
        <v>12</v>
      </c>
      <c r="AJ32" s="47">
        <v>7</v>
      </c>
      <c r="AK32" s="39">
        <v>7.95</v>
      </c>
      <c r="AL32" s="39">
        <v>4.8899999999999997</v>
      </c>
      <c r="AM32" s="39">
        <v>6.81</v>
      </c>
      <c r="AN32" s="39">
        <v>5.28</v>
      </c>
      <c r="AO32" s="39">
        <v>26.055199999999999</v>
      </c>
      <c r="AP32" s="39">
        <v>0.89690000000000003</v>
      </c>
      <c r="AQ32" s="39">
        <v>0.1784</v>
      </c>
      <c r="AR32" s="39">
        <v>28.874300000000002</v>
      </c>
      <c r="AS32" s="39">
        <v>43.777700000000003</v>
      </c>
      <c r="AT32" s="39">
        <v>0.2175</v>
      </c>
      <c r="AU32" s="39">
        <v>28.874300000000002</v>
      </c>
      <c r="AV32" s="39"/>
      <c r="AW32" s="39"/>
      <c r="AX32" s="39">
        <v>26.952000000000002</v>
      </c>
      <c r="AY32" s="39"/>
      <c r="AZ32" s="39"/>
      <c r="BA32" s="39"/>
      <c r="BB32" s="39">
        <v>43.777700000000003</v>
      </c>
      <c r="BC32" s="39"/>
      <c r="BD32" s="39"/>
      <c r="BE32" s="39">
        <v>0</v>
      </c>
      <c r="BF32" s="39">
        <v>0.39599999999998658</v>
      </c>
    </row>
    <row r="35" spans="1:58" ht="12.75" customHeight="1" x14ac:dyDescent="0.25">
      <c r="B35" s="179" t="s">
        <v>56</v>
      </c>
      <c r="C35" s="179"/>
      <c r="D35" s="179"/>
      <c r="E35" s="179"/>
      <c r="F35" s="179"/>
      <c r="G35" s="179"/>
      <c r="H35" s="179"/>
      <c r="I35" s="40">
        <v>13.313056</v>
      </c>
      <c r="J35" s="40">
        <v>10.442003999999999</v>
      </c>
      <c r="K35" s="40">
        <v>4.7388919999999999</v>
      </c>
      <c r="L35" s="40">
        <v>5.6221479999999984</v>
      </c>
      <c r="M35" s="40">
        <v>7.8825000000000012</v>
      </c>
      <c r="N35" s="40">
        <v>11.521788000000001</v>
      </c>
      <c r="O35" s="40">
        <v>10.310604000000001</v>
      </c>
      <c r="P35" s="40">
        <v>8.351916666666666</v>
      </c>
      <c r="Q35" s="40">
        <v>6.1688666666666672</v>
      </c>
      <c r="R35" s="40">
        <v>5.6563217391304343</v>
      </c>
      <c r="S35" s="40">
        <v>6.3821318181818185</v>
      </c>
      <c r="T35" s="40">
        <v>6.4518749999999985</v>
      </c>
      <c r="U35" s="40">
        <v>7.2883777777777778</v>
      </c>
      <c r="V35" s="40">
        <v>7.1208559999999999</v>
      </c>
    </row>
    <row r="36" spans="1:58" ht="12.75" customHeight="1" x14ac:dyDescent="0.25">
      <c r="B36" s="180" t="s">
        <v>57</v>
      </c>
      <c r="C36" s="180"/>
      <c r="D36" s="180"/>
      <c r="E36" s="180"/>
      <c r="F36" s="180"/>
      <c r="G36" s="180"/>
      <c r="H36" s="180"/>
      <c r="I36" s="40">
        <v>8.3229000000000006</v>
      </c>
      <c r="J36" s="40">
        <v>8.3895999999999997</v>
      </c>
      <c r="K36" s="40">
        <v>3.8174999999999999</v>
      </c>
      <c r="L36" s="40">
        <v>5.1661999999999999</v>
      </c>
      <c r="M36" s="40">
        <v>7.6925999999999997</v>
      </c>
      <c r="N36" s="40">
        <v>10.268599999999999</v>
      </c>
      <c r="O36" s="40">
        <v>9.4343000000000004</v>
      </c>
      <c r="P36" s="40">
        <v>7.8879000000000001</v>
      </c>
      <c r="Q36" s="40">
        <v>5.9225000000000003</v>
      </c>
      <c r="R36" s="40">
        <v>5.1821000000000002</v>
      </c>
      <c r="S36" s="40">
        <v>6.3561499999999995</v>
      </c>
      <c r="T36" s="40">
        <v>6.2361000000000004</v>
      </c>
      <c r="U36" s="40">
        <v>7.19015</v>
      </c>
      <c r="V36" s="40">
        <v>6.9477000000000002</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40</v>
      </c>
      <c r="B39" s="42" t="s">
        <v>702</v>
      </c>
      <c r="C39" s="42"/>
      <c r="D39" s="42"/>
      <c r="E39" s="42"/>
      <c r="F39" s="43">
        <v>4734.6884</v>
      </c>
      <c r="G39" s="43"/>
      <c r="H39" s="43"/>
      <c r="I39" s="43">
        <v>2.0335000000000001</v>
      </c>
      <c r="J39" s="43">
        <v>6.1357999999999997</v>
      </c>
      <c r="K39" s="43">
        <v>5.6637000000000004</v>
      </c>
      <c r="L39" s="43">
        <v>6.4283999999999999</v>
      </c>
      <c r="M39" s="43">
        <v>7.7998000000000003</v>
      </c>
      <c r="N39" s="43">
        <v>9.7657000000000007</v>
      </c>
      <c r="O39" s="43">
        <v>9.4578000000000007</v>
      </c>
      <c r="P39" s="43">
        <v>8.5329999999999995</v>
      </c>
      <c r="Q39" s="43">
        <v>6.0636000000000001</v>
      </c>
      <c r="R39" s="43">
        <v>5.4888000000000003</v>
      </c>
      <c r="S39" s="43">
        <v>6.8154000000000003</v>
      </c>
      <c r="T39" s="43">
        <v>6.9733999999999998</v>
      </c>
      <c r="U39" s="43">
        <v>7.8026</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704</v>
      </c>
      <c r="C40" s="42"/>
      <c r="D40" s="42"/>
      <c r="E40" s="42"/>
      <c r="F40" s="43">
        <v>4809.3991999999998</v>
      </c>
      <c r="G40" s="43"/>
      <c r="H40" s="43"/>
      <c r="I40" s="43">
        <v>4.2504999999999997</v>
      </c>
      <c r="J40" s="43">
        <v>6.0362</v>
      </c>
      <c r="K40" s="43">
        <v>7.0827</v>
      </c>
      <c r="L40" s="43">
        <v>6.7439999999999998</v>
      </c>
      <c r="M40" s="43">
        <v>7.5746000000000002</v>
      </c>
      <c r="N40" s="43">
        <v>8.2273999999999994</v>
      </c>
      <c r="O40" s="43">
        <v>8.0365000000000002</v>
      </c>
      <c r="P40" s="43">
        <v>7.7552000000000003</v>
      </c>
      <c r="Q40" s="43">
        <v>6.1154000000000002</v>
      </c>
      <c r="R40" s="43">
        <v>5.7614999999999998</v>
      </c>
      <c r="S40" s="43">
        <v>6.6009000000000002</v>
      </c>
      <c r="T40" s="43">
        <v>6.9492000000000003</v>
      </c>
      <c r="U40" s="43">
        <v>7.4532999999999996</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103</v>
      </c>
    </row>
    <row r="8" spans="1:58" x14ac:dyDescent="0.25">
      <c r="A8">
        <v>46897</v>
      </c>
      <c r="B8" s="37" t="s">
        <v>2516</v>
      </c>
      <c r="C8" s="38">
        <v>44847</v>
      </c>
      <c r="D8" s="39">
        <v>404.21199999999999</v>
      </c>
      <c r="E8" s="48">
        <v>0.35</v>
      </c>
      <c r="F8" s="39">
        <v>11.770200000000001</v>
      </c>
      <c r="G8" s="37" t="s">
        <v>2517</v>
      </c>
      <c r="H8" s="37" t="s">
        <v>403</v>
      </c>
      <c r="I8" s="49">
        <v>4.7165999999999997</v>
      </c>
      <c r="J8" s="49">
        <v>4.9219999999999997</v>
      </c>
      <c r="K8" s="49">
        <v>5.4158999999999997</v>
      </c>
      <c r="L8" s="49">
        <v>5.3647</v>
      </c>
      <c r="M8" s="49">
        <v>6.9032999999999998</v>
      </c>
      <c r="N8" s="49">
        <v>9.2749000000000006</v>
      </c>
      <c r="O8" s="49">
        <v>8.8890999999999991</v>
      </c>
      <c r="P8" s="49">
        <v>8.2996999999999996</v>
      </c>
      <c r="Q8" s="49"/>
      <c r="R8" s="49"/>
      <c r="S8" s="49"/>
      <c r="T8" s="49"/>
      <c r="U8" s="49"/>
      <c r="V8" s="49">
        <v>8.2095000000000002</v>
      </c>
      <c r="W8" s="47">
        <v>76</v>
      </c>
      <c r="X8" s="47">
        <v>81</v>
      </c>
      <c r="Y8" s="47">
        <v>24</v>
      </c>
      <c r="Z8" s="47">
        <v>58</v>
      </c>
      <c r="AA8" s="47">
        <v>65</v>
      </c>
      <c r="AB8" s="47">
        <v>50</v>
      </c>
      <c r="AC8" s="47">
        <v>57</v>
      </c>
      <c r="AD8" s="47">
        <v>21</v>
      </c>
      <c r="AE8" s="47"/>
      <c r="AF8" s="47"/>
      <c r="AG8" s="47"/>
      <c r="AH8" s="47"/>
      <c r="AI8" s="47"/>
      <c r="AJ8" s="47">
        <v>32</v>
      </c>
      <c r="AK8" s="39">
        <v>3.37</v>
      </c>
      <c r="AL8" s="39">
        <v>2.9</v>
      </c>
      <c r="AM8" s="39">
        <v>6.91</v>
      </c>
      <c r="AN8" s="39">
        <v>6.56</v>
      </c>
      <c r="AO8" s="39">
        <v>0</v>
      </c>
      <c r="AP8" s="39">
        <v>0</v>
      </c>
      <c r="AQ8" s="39">
        <v>0</v>
      </c>
      <c r="AR8" s="39">
        <v>1.3321000000000001</v>
      </c>
      <c r="AS8" s="39">
        <v>98.667900000000003</v>
      </c>
      <c r="AT8" s="39">
        <v>0</v>
      </c>
      <c r="AU8" s="39">
        <v>1.3321000000000001</v>
      </c>
      <c r="AV8" s="39"/>
      <c r="AW8" s="39"/>
      <c r="AX8" s="39"/>
      <c r="AY8" s="39"/>
      <c r="AZ8" s="39"/>
      <c r="BA8" s="39"/>
      <c r="BB8" s="39">
        <v>98.667900000000003</v>
      </c>
      <c r="BC8" s="39"/>
      <c r="BD8" s="39"/>
      <c r="BE8" s="39">
        <v>0</v>
      </c>
      <c r="BF8" s="39">
        <v>0</v>
      </c>
    </row>
    <row r="9" spans="1:58" x14ac:dyDescent="0.25">
      <c r="A9">
        <v>47555</v>
      </c>
      <c r="B9" s="37" t="s">
        <v>2518</v>
      </c>
      <c r="C9" s="38">
        <v>44960</v>
      </c>
      <c r="D9" s="39">
        <v>404.53960000000001</v>
      </c>
      <c r="E9" s="48">
        <v>0.32</v>
      </c>
      <c r="F9" s="39">
        <v>10.864000000000001</v>
      </c>
      <c r="G9" s="37" t="s">
        <v>2517</v>
      </c>
      <c r="H9" s="37" t="s">
        <v>403</v>
      </c>
      <c r="I9" s="49">
        <v>6.4564000000000004</v>
      </c>
      <c r="J9" s="49">
        <v>6.4394</v>
      </c>
      <c r="K9" s="49">
        <v>6.7126999999999999</v>
      </c>
      <c r="L9" s="49">
        <v>6.7805</v>
      </c>
      <c r="M9" s="49">
        <v>7.0019999999999998</v>
      </c>
      <c r="N9" s="49">
        <v>7.0118999999999998</v>
      </c>
      <c r="O9" s="49">
        <v>7.3982000000000001</v>
      </c>
      <c r="P9" s="49"/>
      <c r="Q9" s="49"/>
      <c r="R9" s="49"/>
      <c r="S9" s="49"/>
      <c r="T9" s="49"/>
      <c r="U9" s="49"/>
      <c r="V9" s="49">
        <v>7.3944000000000001</v>
      </c>
      <c r="W9" s="47">
        <v>60</v>
      </c>
      <c r="X9" s="47">
        <v>60</v>
      </c>
      <c r="Y9" s="47">
        <v>9</v>
      </c>
      <c r="Z9" s="47">
        <v>9</v>
      </c>
      <c r="AA9" s="47">
        <v>59</v>
      </c>
      <c r="AB9" s="47">
        <v>93</v>
      </c>
      <c r="AC9" s="47">
        <v>93</v>
      </c>
      <c r="AD9" s="47"/>
      <c r="AE9" s="47"/>
      <c r="AF9" s="47"/>
      <c r="AG9" s="47"/>
      <c r="AH9" s="47"/>
      <c r="AI9" s="47"/>
      <c r="AJ9" s="47">
        <v>67</v>
      </c>
      <c r="AK9" s="39">
        <v>0.05</v>
      </c>
      <c r="AL9" s="39">
        <v>0.05</v>
      </c>
      <c r="AM9" s="39">
        <v>7.18</v>
      </c>
      <c r="AN9" s="39">
        <v>6.86</v>
      </c>
      <c r="AO9" s="39">
        <v>0</v>
      </c>
      <c r="AP9" s="39">
        <v>0</v>
      </c>
      <c r="AQ9" s="39">
        <v>0</v>
      </c>
      <c r="AR9" s="39">
        <v>100</v>
      </c>
      <c r="AS9" s="39">
        <v>0</v>
      </c>
      <c r="AT9" s="39">
        <v>0</v>
      </c>
      <c r="AU9" s="39">
        <v>100</v>
      </c>
      <c r="AV9" s="39"/>
      <c r="AW9" s="39"/>
      <c r="AX9" s="39"/>
      <c r="AY9" s="39"/>
      <c r="AZ9" s="39"/>
      <c r="BA9" s="39"/>
      <c r="BB9" s="39"/>
      <c r="BC9" s="39"/>
      <c r="BD9" s="39"/>
      <c r="BE9" s="39">
        <v>0</v>
      </c>
      <c r="BF9" s="39">
        <v>0</v>
      </c>
    </row>
    <row r="10" spans="1:58" x14ac:dyDescent="0.25">
      <c r="A10">
        <v>46891</v>
      </c>
      <c r="B10" s="37" t="s">
        <v>2519</v>
      </c>
      <c r="C10" s="38">
        <v>44841</v>
      </c>
      <c r="D10" s="39">
        <v>309.3768</v>
      </c>
      <c r="E10" s="48">
        <v>0.36</v>
      </c>
      <c r="F10" s="39">
        <v>11.6059</v>
      </c>
      <c r="G10" s="37" t="s">
        <v>1157</v>
      </c>
      <c r="H10" s="37" t="s">
        <v>403</v>
      </c>
      <c r="I10" s="49">
        <v>2.9575</v>
      </c>
      <c r="J10" s="49">
        <v>5.7571000000000003</v>
      </c>
      <c r="K10" s="49">
        <v>4.7484999999999999</v>
      </c>
      <c r="L10" s="49">
        <v>5.4608999999999996</v>
      </c>
      <c r="M10" s="49">
        <v>6.4618000000000002</v>
      </c>
      <c r="N10" s="49">
        <v>7.7237</v>
      </c>
      <c r="O10" s="49">
        <v>7.7557</v>
      </c>
      <c r="P10" s="49">
        <v>7.4332000000000003</v>
      </c>
      <c r="Q10" s="49"/>
      <c r="R10" s="49"/>
      <c r="S10" s="49"/>
      <c r="T10" s="49"/>
      <c r="U10" s="49"/>
      <c r="V10" s="49">
        <v>7.4145000000000003</v>
      </c>
      <c r="W10" s="47">
        <v>89</v>
      </c>
      <c r="X10" s="47">
        <v>72</v>
      </c>
      <c r="Y10" s="47">
        <v>37</v>
      </c>
      <c r="Z10" s="47">
        <v>52</v>
      </c>
      <c r="AA10" s="47">
        <v>92</v>
      </c>
      <c r="AB10" s="47">
        <v>89</v>
      </c>
      <c r="AC10" s="47">
        <v>88</v>
      </c>
      <c r="AD10" s="47">
        <v>43</v>
      </c>
      <c r="AE10" s="47"/>
      <c r="AF10" s="47"/>
      <c r="AG10" s="47"/>
      <c r="AH10" s="47"/>
      <c r="AI10" s="47"/>
      <c r="AJ10" s="47">
        <v>65</v>
      </c>
      <c r="AK10" s="39">
        <v>1.4</v>
      </c>
      <c r="AL10" s="39">
        <v>1.28</v>
      </c>
      <c r="AM10" s="39">
        <v>6.74</v>
      </c>
      <c r="AN10" s="39">
        <v>6.38</v>
      </c>
      <c r="AO10" s="39">
        <v>0</v>
      </c>
      <c r="AP10" s="39">
        <v>0</v>
      </c>
      <c r="AQ10" s="39">
        <v>0</v>
      </c>
      <c r="AR10" s="39">
        <v>1.7051000000000001</v>
      </c>
      <c r="AS10" s="39">
        <v>98.294899999999998</v>
      </c>
      <c r="AT10" s="39">
        <v>0</v>
      </c>
      <c r="AU10" s="39">
        <v>1.7051000000000001</v>
      </c>
      <c r="AV10" s="39"/>
      <c r="AW10" s="39"/>
      <c r="AX10" s="39"/>
      <c r="AY10" s="39"/>
      <c r="AZ10" s="39"/>
      <c r="BA10" s="39"/>
      <c r="BB10" s="39">
        <v>98.294899999999998</v>
      </c>
      <c r="BC10" s="39"/>
      <c r="BD10" s="39"/>
      <c r="BE10" s="39">
        <v>0</v>
      </c>
      <c r="BF10" s="39">
        <v>0</v>
      </c>
    </row>
    <row r="11" spans="1:58" s="69" customFormat="1" x14ac:dyDescent="0.25">
      <c r="A11" s="69">
        <v>47757</v>
      </c>
      <c r="B11" s="59" t="s">
        <v>2520</v>
      </c>
      <c r="C11" s="38">
        <v>45000</v>
      </c>
      <c r="D11" s="39">
        <v>28.918800000000001</v>
      </c>
      <c r="E11" s="48">
        <v>0.79</v>
      </c>
      <c r="F11" s="39">
        <v>11.2308</v>
      </c>
      <c r="G11" s="59" t="s">
        <v>1157</v>
      </c>
      <c r="H11" s="59" t="s">
        <v>403</v>
      </c>
      <c r="I11" s="49">
        <v>2.6009000000000002</v>
      </c>
      <c r="J11" s="49">
        <v>4.2283999999999997</v>
      </c>
      <c r="K11" s="49">
        <v>3.0912000000000002</v>
      </c>
      <c r="L11" s="49">
        <v>4.7729999999999997</v>
      </c>
      <c r="M11" s="49">
        <v>6.1596000000000002</v>
      </c>
      <c r="N11" s="49">
        <v>8.4796999999999993</v>
      </c>
      <c r="O11" s="49">
        <v>8.0584000000000007</v>
      </c>
      <c r="P11" s="49"/>
      <c r="Q11" s="49"/>
      <c r="R11" s="49"/>
      <c r="S11" s="49"/>
      <c r="T11" s="49"/>
      <c r="U11" s="49"/>
      <c r="V11" s="49">
        <v>7.3038999999999996</v>
      </c>
      <c r="W11" s="47">
        <v>91</v>
      </c>
      <c r="X11" s="47">
        <v>87</v>
      </c>
      <c r="Y11" s="47">
        <v>75</v>
      </c>
      <c r="Z11" s="47">
        <v>74</v>
      </c>
      <c r="AA11" s="47">
        <v>93</v>
      </c>
      <c r="AB11" s="47">
        <v>80</v>
      </c>
      <c r="AC11" s="47">
        <v>85</v>
      </c>
      <c r="AD11" s="47"/>
      <c r="AE11" s="47"/>
      <c r="AF11" s="47"/>
      <c r="AG11" s="47"/>
      <c r="AH11" s="47"/>
      <c r="AI11" s="47"/>
      <c r="AJ11" s="47">
        <v>75</v>
      </c>
      <c r="AK11" s="39">
        <v>2.96</v>
      </c>
      <c r="AL11" s="39">
        <v>2.58</v>
      </c>
      <c r="AM11" s="39">
        <v>6.76</v>
      </c>
      <c r="AN11" s="39">
        <v>5.97</v>
      </c>
      <c r="AO11" s="39">
        <v>0</v>
      </c>
      <c r="AP11" s="39">
        <v>0</v>
      </c>
      <c r="AQ11" s="39">
        <v>0</v>
      </c>
      <c r="AR11" s="39">
        <v>2.8334999999999999</v>
      </c>
      <c r="AS11" s="39">
        <v>97.166499999999999</v>
      </c>
      <c r="AT11" s="39">
        <v>0</v>
      </c>
      <c r="AU11" s="39">
        <v>2.8334999999999999</v>
      </c>
      <c r="AV11" s="39"/>
      <c r="AW11" s="39"/>
      <c r="AX11" s="39"/>
      <c r="AY11" s="39"/>
      <c r="AZ11" s="39"/>
      <c r="BA11" s="39"/>
      <c r="BB11" s="39">
        <v>97.166499999999999</v>
      </c>
      <c r="BC11" s="39"/>
      <c r="BD11" s="39"/>
      <c r="BE11" s="39">
        <v>0</v>
      </c>
      <c r="BF11" s="39">
        <v>0</v>
      </c>
    </row>
    <row r="12" spans="1:58" s="69" customFormat="1" x14ac:dyDescent="0.25">
      <c r="A12" s="69">
        <v>46950</v>
      </c>
      <c r="B12" s="59" t="s">
        <v>2521</v>
      </c>
      <c r="C12" s="38">
        <v>44853</v>
      </c>
      <c r="D12" s="39">
        <v>692.16610000000003</v>
      </c>
      <c r="E12" s="48">
        <v>0.37</v>
      </c>
      <c r="F12" s="39">
        <v>11.8225</v>
      </c>
      <c r="G12" s="59" t="s">
        <v>1160</v>
      </c>
      <c r="H12" s="59" t="s">
        <v>403</v>
      </c>
      <c r="I12" s="49">
        <v>6.1180000000000003</v>
      </c>
      <c r="J12" s="49">
        <v>5.9608999999999996</v>
      </c>
      <c r="K12" s="49">
        <v>2.4279999999999999</v>
      </c>
      <c r="L12" s="49">
        <v>4.2804000000000002</v>
      </c>
      <c r="M12" s="49">
        <v>6.6639999999999997</v>
      </c>
      <c r="N12" s="49">
        <v>9.5472999999999999</v>
      </c>
      <c r="O12" s="49">
        <v>9.2477999999999998</v>
      </c>
      <c r="P12" s="49">
        <v>8.6479999999999997</v>
      </c>
      <c r="Q12" s="49"/>
      <c r="R12" s="49"/>
      <c r="S12" s="49"/>
      <c r="T12" s="49"/>
      <c r="U12" s="49"/>
      <c r="V12" s="49">
        <v>8.5124999999999993</v>
      </c>
      <c r="W12" s="47">
        <v>63</v>
      </c>
      <c r="X12" s="47">
        <v>66</v>
      </c>
      <c r="Y12" s="47">
        <v>85</v>
      </c>
      <c r="Z12" s="47">
        <v>85</v>
      </c>
      <c r="AA12" s="47">
        <v>77</v>
      </c>
      <c r="AB12" s="47">
        <v>43</v>
      </c>
      <c r="AC12" s="47">
        <v>42</v>
      </c>
      <c r="AD12" s="47">
        <v>13</v>
      </c>
      <c r="AE12" s="47"/>
      <c r="AF12" s="47"/>
      <c r="AG12" s="47"/>
      <c r="AH12" s="47"/>
      <c r="AI12" s="47"/>
      <c r="AJ12" s="47">
        <v>22</v>
      </c>
      <c r="AK12" s="39">
        <v>4.53</v>
      </c>
      <c r="AL12" s="39">
        <v>3.74</v>
      </c>
      <c r="AM12" s="39">
        <v>6.79</v>
      </c>
      <c r="AN12" s="39">
        <v>6.42</v>
      </c>
      <c r="AO12" s="39">
        <v>0</v>
      </c>
      <c r="AP12" s="39">
        <v>0</v>
      </c>
      <c r="AQ12" s="39">
        <v>0</v>
      </c>
      <c r="AR12" s="39">
        <v>0.60940000000000005</v>
      </c>
      <c r="AS12" s="39">
        <v>99.390600000000006</v>
      </c>
      <c r="AT12" s="39">
        <v>0</v>
      </c>
      <c r="AU12" s="39">
        <v>0.60940000000000005</v>
      </c>
      <c r="AV12" s="39"/>
      <c r="AW12" s="39"/>
      <c r="AX12" s="39"/>
      <c r="AY12" s="39"/>
      <c r="AZ12" s="39"/>
      <c r="BA12" s="39"/>
      <c r="BB12" s="39">
        <v>99.390600000000006</v>
      </c>
      <c r="BC12" s="39"/>
      <c r="BD12" s="39"/>
      <c r="BE12" s="39">
        <v>0</v>
      </c>
      <c r="BF12" s="39">
        <v>0</v>
      </c>
    </row>
    <row r="13" spans="1:58" s="69" customFormat="1" x14ac:dyDescent="0.25">
      <c r="A13" s="69">
        <v>47592</v>
      </c>
      <c r="B13" s="59" t="s">
        <v>2522</v>
      </c>
      <c r="C13" s="38">
        <v>44971</v>
      </c>
      <c r="D13" s="39">
        <v>162.19479999999999</v>
      </c>
      <c r="E13" s="48">
        <v>0.56999999999999995</v>
      </c>
      <c r="F13" s="39">
        <v>11.5983</v>
      </c>
      <c r="G13" s="59" t="s">
        <v>2523</v>
      </c>
      <c r="H13" s="59" t="s">
        <v>403</v>
      </c>
      <c r="I13" s="49">
        <v>15.9587</v>
      </c>
      <c r="J13" s="49">
        <v>10.631600000000001</v>
      </c>
      <c r="K13" s="49">
        <v>4.9772999999999996</v>
      </c>
      <c r="L13" s="49">
        <v>7.6729000000000003</v>
      </c>
      <c r="M13" s="49">
        <v>9.9478000000000009</v>
      </c>
      <c r="N13" s="49">
        <v>10.677199999999999</v>
      </c>
      <c r="O13" s="49">
        <v>10.688700000000001</v>
      </c>
      <c r="P13" s="49"/>
      <c r="Q13" s="49"/>
      <c r="R13" s="49"/>
      <c r="S13" s="49"/>
      <c r="T13" s="49"/>
      <c r="U13" s="49"/>
      <c r="V13" s="49">
        <v>8.9702000000000002</v>
      </c>
      <c r="W13" s="47">
        <v>2</v>
      </c>
      <c r="X13" s="47">
        <v>14</v>
      </c>
      <c r="Y13" s="47">
        <v>29</v>
      </c>
      <c r="Z13" s="47">
        <v>4</v>
      </c>
      <c r="AA13" s="47">
        <v>4</v>
      </c>
      <c r="AB13" s="47">
        <v>21</v>
      </c>
      <c r="AC13" s="47">
        <v>13</v>
      </c>
      <c r="AD13" s="47"/>
      <c r="AE13" s="47"/>
      <c r="AF13" s="47"/>
      <c r="AG13" s="47"/>
      <c r="AH13" s="47"/>
      <c r="AI13" s="47"/>
      <c r="AJ13" s="47">
        <v>10</v>
      </c>
      <c r="AK13" s="39">
        <v>6.9</v>
      </c>
      <c r="AL13" s="39">
        <v>5.16</v>
      </c>
      <c r="AM13" s="39">
        <v>7.11</v>
      </c>
      <c r="AN13" s="39">
        <v>6.54</v>
      </c>
      <c r="AO13" s="39">
        <v>0</v>
      </c>
      <c r="AP13" s="39">
        <v>0</v>
      </c>
      <c r="AQ13" s="39">
        <v>0</v>
      </c>
      <c r="AR13" s="39">
        <v>4.6509999999999998</v>
      </c>
      <c r="AS13" s="39">
        <v>95.349000000000004</v>
      </c>
      <c r="AT13" s="39">
        <v>0</v>
      </c>
      <c r="AU13" s="39">
        <v>4.6509999999999998</v>
      </c>
      <c r="AV13" s="39"/>
      <c r="AW13" s="39"/>
      <c r="AX13" s="39"/>
      <c r="AY13" s="39"/>
      <c r="AZ13" s="39"/>
      <c r="BA13" s="39"/>
      <c r="BB13" s="39">
        <v>95.349000000000004</v>
      </c>
      <c r="BC13" s="39"/>
      <c r="BD13" s="39"/>
      <c r="BE13" s="39">
        <v>0</v>
      </c>
      <c r="BF13" s="39">
        <v>0</v>
      </c>
    </row>
    <row r="14" spans="1:58" s="69" customFormat="1" x14ac:dyDescent="0.25">
      <c r="A14" s="69">
        <v>399</v>
      </c>
      <c r="B14" s="59" t="s">
        <v>2524</v>
      </c>
      <c r="C14" s="38">
        <v>36444</v>
      </c>
      <c r="D14" s="39">
        <v>2304.3065999999999</v>
      </c>
      <c r="E14" s="48">
        <v>1.1399999999999999</v>
      </c>
      <c r="F14" s="39">
        <v>77.904700000000005</v>
      </c>
      <c r="G14" s="59" t="s">
        <v>2347</v>
      </c>
      <c r="H14" s="59" t="s">
        <v>403</v>
      </c>
      <c r="I14" s="49">
        <v>9.2979000000000003</v>
      </c>
      <c r="J14" s="49">
        <v>11.3764</v>
      </c>
      <c r="K14" s="49">
        <v>2.7067999999999999</v>
      </c>
      <c r="L14" s="49">
        <v>4.7546999999999997</v>
      </c>
      <c r="M14" s="49">
        <v>7.6639999999999997</v>
      </c>
      <c r="N14" s="49">
        <v>10.8009</v>
      </c>
      <c r="O14" s="49">
        <v>10.513199999999999</v>
      </c>
      <c r="P14" s="49">
        <v>8.4949999999999992</v>
      </c>
      <c r="Q14" s="49">
        <v>5.9092000000000002</v>
      </c>
      <c r="R14" s="49">
        <v>5.3727</v>
      </c>
      <c r="S14" s="49">
        <v>6.6326000000000001</v>
      </c>
      <c r="T14" s="49">
        <v>6.92</v>
      </c>
      <c r="U14" s="49">
        <v>8.1981999999999999</v>
      </c>
      <c r="V14" s="49">
        <v>8.5269999999999992</v>
      </c>
      <c r="W14" s="47">
        <v>21</v>
      </c>
      <c r="X14" s="47">
        <v>8</v>
      </c>
      <c r="Y14" s="47">
        <v>81</v>
      </c>
      <c r="Z14" s="47">
        <v>75</v>
      </c>
      <c r="AA14" s="47">
        <v>23</v>
      </c>
      <c r="AB14" s="47">
        <v>17</v>
      </c>
      <c r="AC14" s="47">
        <v>15</v>
      </c>
      <c r="AD14" s="47">
        <v>17</v>
      </c>
      <c r="AE14" s="47">
        <v>8</v>
      </c>
      <c r="AF14" s="47">
        <v>6</v>
      </c>
      <c r="AG14" s="47">
        <v>9</v>
      </c>
      <c r="AH14" s="47">
        <v>10</v>
      </c>
      <c r="AI14" s="47">
        <v>5</v>
      </c>
      <c r="AJ14" s="47">
        <v>21</v>
      </c>
      <c r="AK14" s="39">
        <v>18.84</v>
      </c>
      <c r="AL14" s="39">
        <v>9.0299999999999994</v>
      </c>
      <c r="AM14" s="39">
        <v>6.92</v>
      </c>
      <c r="AN14" s="39">
        <v>5.78</v>
      </c>
      <c r="AO14" s="39">
        <v>0</v>
      </c>
      <c r="AP14" s="39">
        <v>0</v>
      </c>
      <c r="AQ14" s="39">
        <v>0</v>
      </c>
      <c r="AR14" s="39">
        <v>14.1136</v>
      </c>
      <c r="AS14" s="39">
        <v>85.886399999999995</v>
      </c>
      <c r="AT14" s="39">
        <v>0</v>
      </c>
      <c r="AU14" s="39">
        <v>14.1136</v>
      </c>
      <c r="AV14" s="39"/>
      <c r="AW14" s="39"/>
      <c r="AX14" s="39"/>
      <c r="AY14" s="39"/>
      <c r="AZ14" s="39"/>
      <c r="BA14" s="39"/>
      <c r="BB14" s="39">
        <v>85.886399999999995</v>
      </c>
      <c r="BC14" s="39"/>
      <c r="BD14" s="39"/>
      <c r="BE14" s="39">
        <v>0</v>
      </c>
      <c r="BF14" s="39">
        <v>0</v>
      </c>
    </row>
    <row r="15" spans="1:58" s="69" customFormat="1" x14ac:dyDescent="0.25">
      <c r="A15" s="69">
        <v>46112</v>
      </c>
      <c r="B15" s="59" t="s">
        <v>2525</v>
      </c>
      <c r="C15" s="38">
        <v>44589</v>
      </c>
      <c r="D15" s="39">
        <v>4141.5257000000001</v>
      </c>
      <c r="E15" s="48">
        <v>0.5</v>
      </c>
      <c r="F15" s="39">
        <v>11.698499999999999</v>
      </c>
      <c r="G15" s="59" t="s">
        <v>1728</v>
      </c>
      <c r="H15" s="59" t="s">
        <v>403</v>
      </c>
      <c r="I15" s="49">
        <v>5.6204000000000001</v>
      </c>
      <c r="J15" s="49">
        <v>4.3270999999999997</v>
      </c>
      <c r="K15" s="49">
        <v>3.4142000000000001</v>
      </c>
      <c r="L15" s="49">
        <v>5.7915999999999999</v>
      </c>
      <c r="M15" s="49">
        <v>7.2907000000000002</v>
      </c>
      <c r="N15" s="49">
        <v>8.5533000000000001</v>
      </c>
      <c r="O15" s="49">
        <v>8.5059000000000005</v>
      </c>
      <c r="P15" s="49">
        <v>7.6847000000000003</v>
      </c>
      <c r="Q15" s="49"/>
      <c r="R15" s="49"/>
      <c r="S15" s="49"/>
      <c r="T15" s="49"/>
      <c r="U15" s="49"/>
      <c r="V15" s="49">
        <v>5.8212000000000002</v>
      </c>
      <c r="W15" s="47">
        <v>67</v>
      </c>
      <c r="X15" s="47">
        <v>86</v>
      </c>
      <c r="Y15" s="47">
        <v>69</v>
      </c>
      <c r="Z15" s="47">
        <v>35</v>
      </c>
      <c r="AA15" s="47">
        <v>46</v>
      </c>
      <c r="AB15" s="47">
        <v>75</v>
      </c>
      <c r="AC15" s="47">
        <v>67</v>
      </c>
      <c r="AD15" s="47">
        <v>39</v>
      </c>
      <c r="AE15" s="47"/>
      <c r="AF15" s="47"/>
      <c r="AG15" s="47"/>
      <c r="AH15" s="47"/>
      <c r="AI15" s="47"/>
      <c r="AJ15" s="47">
        <v>91</v>
      </c>
      <c r="AK15" s="39">
        <v>2.16</v>
      </c>
      <c r="AL15" s="39">
        <v>1.94</v>
      </c>
      <c r="AM15" s="39">
        <v>7</v>
      </c>
      <c r="AN15" s="39">
        <v>6.5</v>
      </c>
      <c r="AO15" s="39">
        <v>0</v>
      </c>
      <c r="AP15" s="39">
        <v>0</v>
      </c>
      <c r="AQ15" s="39">
        <v>0</v>
      </c>
      <c r="AR15" s="39">
        <v>2.5186000000000002</v>
      </c>
      <c r="AS15" s="39">
        <v>97.481399999999994</v>
      </c>
      <c r="AT15" s="39">
        <v>0</v>
      </c>
      <c r="AU15" s="39">
        <v>2.5186000000000002</v>
      </c>
      <c r="AV15" s="39"/>
      <c r="AW15" s="39"/>
      <c r="AX15" s="39"/>
      <c r="AY15" s="39"/>
      <c r="AZ15" s="39"/>
      <c r="BA15" s="39"/>
      <c r="BB15" s="39">
        <v>97.481399999999994</v>
      </c>
      <c r="BC15" s="39"/>
      <c r="BD15" s="39"/>
      <c r="BE15" s="39">
        <v>0</v>
      </c>
      <c r="BF15" s="39">
        <v>0</v>
      </c>
    </row>
    <row r="16" spans="1:58" s="69" customFormat="1" x14ac:dyDescent="0.25">
      <c r="A16" s="69">
        <v>46892</v>
      </c>
      <c r="B16" s="59" t="s">
        <v>2526</v>
      </c>
      <c r="C16" s="38">
        <v>44832</v>
      </c>
      <c r="D16" s="39">
        <v>69.510999999999996</v>
      </c>
      <c r="E16" s="48">
        <v>0.35</v>
      </c>
      <c r="F16" s="39">
        <v>11.6012</v>
      </c>
      <c r="G16" s="59" t="s">
        <v>1157</v>
      </c>
      <c r="H16" s="59" t="s">
        <v>403</v>
      </c>
      <c r="I16" s="49">
        <v>6.8022</v>
      </c>
      <c r="J16" s="49">
        <v>5.8045</v>
      </c>
      <c r="K16" s="49">
        <v>5.4497999999999998</v>
      </c>
      <c r="L16" s="49">
        <v>5.9298000000000002</v>
      </c>
      <c r="M16" s="49">
        <v>6.7614000000000001</v>
      </c>
      <c r="N16" s="49">
        <v>7.5772000000000004</v>
      </c>
      <c r="O16" s="49">
        <v>7.6181000000000001</v>
      </c>
      <c r="P16" s="49">
        <v>7.3886000000000003</v>
      </c>
      <c r="Q16" s="49"/>
      <c r="R16" s="49"/>
      <c r="S16" s="49"/>
      <c r="T16" s="49"/>
      <c r="U16" s="49"/>
      <c r="V16" s="49">
        <v>7.3040000000000003</v>
      </c>
      <c r="W16" s="47">
        <v>57</v>
      </c>
      <c r="X16" s="47">
        <v>70</v>
      </c>
      <c r="Y16" s="47">
        <v>22</v>
      </c>
      <c r="Z16" s="47">
        <v>29</v>
      </c>
      <c r="AA16" s="47">
        <v>74</v>
      </c>
      <c r="AB16" s="47">
        <v>92</v>
      </c>
      <c r="AC16" s="47">
        <v>92</v>
      </c>
      <c r="AD16" s="47">
        <v>46</v>
      </c>
      <c r="AE16" s="47"/>
      <c r="AF16" s="47"/>
      <c r="AG16" s="47"/>
      <c r="AH16" s="47"/>
      <c r="AI16" s="47"/>
      <c r="AJ16" s="47">
        <v>74</v>
      </c>
      <c r="AK16" s="39">
        <v>0.76</v>
      </c>
      <c r="AL16" s="39">
        <v>0.71</v>
      </c>
      <c r="AM16" s="39">
        <v>6.82</v>
      </c>
      <c r="AN16" s="39">
        <v>6.47</v>
      </c>
      <c r="AO16" s="39">
        <v>0</v>
      </c>
      <c r="AP16" s="39">
        <v>0</v>
      </c>
      <c r="AQ16" s="39">
        <v>0</v>
      </c>
      <c r="AR16" s="39">
        <v>2.6055999999999999</v>
      </c>
      <c r="AS16" s="39">
        <v>97.394400000000005</v>
      </c>
      <c r="AT16" s="39">
        <v>0</v>
      </c>
      <c r="AU16" s="39">
        <v>2.6055999999999999</v>
      </c>
      <c r="AV16" s="39"/>
      <c r="AW16" s="39"/>
      <c r="AX16" s="39"/>
      <c r="AY16" s="39"/>
      <c r="AZ16" s="39"/>
      <c r="BA16" s="39"/>
      <c r="BB16" s="39">
        <v>97.394400000000005</v>
      </c>
      <c r="BC16" s="39"/>
      <c r="BD16" s="39"/>
      <c r="BE16" s="39">
        <v>0</v>
      </c>
      <c r="BF16" s="39">
        <v>0</v>
      </c>
    </row>
    <row r="17" spans="1:58" s="69" customFormat="1" x14ac:dyDescent="0.25">
      <c r="A17" s="69">
        <v>46893</v>
      </c>
      <c r="B17" s="59" t="s">
        <v>2527</v>
      </c>
      <c r="C17" s="38">
        <v>44995</v>
      </c>
      <c r="D17" s="39">
        <v>40.147300000000001</v>
      </c>
      <c r="E17" s="48">
        <v>0.5</v>
      </c>
      <c r="F17" s="39">
        <v>11.3962</v>
      </c>
      <c r="G17" s="59" t="s">
        <v>1951</v>
      </c>
      <c r="H17" s="59" t="s">
        <v>403</v>
      </c>
      <c r="I17" s="49">
        <v>7.7591000000000001</v>
      </c>
      <c r="J17" s="49">
        <v>7.7439999999999998</v>
      </c>
      <c r="K17" s="49">
        <v>3.9638</v>
      </c>
      <c r="L17" s="49">
        <v>5.5820999999999996</v>
      </c>
      <c r="M17" s="49">
        <v>6.968</v>
      </c>
      <c r="N17" s="49">
        <v>9.1008999999999993</v>
      </c>
      <c r="O17" s="49">
        <v>8.9197000000000006</v>
      </c>
      <c r="P17" s="49"/>
      <c r="Q17" s="49"/>
      <c r="R17" s="49"/>
      <c r="S17" s="49"/>
      <c r="T17" s="49"/>
      <c r="U17" s="49"/>
      <c r="V17" s="49">
        <v>8.19</v>
      </c>
      <c r="W17" s="47">
        <v>49</v>
      </c>
      <c r="X17" s="47">
        <v>48</v>
      </c>
      <c r="Y17" s="47">
        <v>55</v>
      </c>
      <c r="Z17" s="47">
        <v>46</v>
      </c>
      <c r="AA17" s="47">
        <v>62</v>
      </c>
      <c r="AB17" s="47">
        <v>57</v>
      </c>
      <c r="AC17" s="47">
        <v>56</v>
      </c>
      <c r="AD17" s="47"/>
      <c r="AE17" s="47"/>
      <c r="AF17" s="47"/>
      <c r="AG17" s="47"/>
      <c r="AH17" s="47"/>
      <c r="AI17" s="47"/>
      <c r="AJ17" s="47">
        <v>33</v>
      </c>
      <c r="AK17" s="39">
        <v>2.79</v>
      </c>
      <c r="AL17" s="39">
        <v>2.5</v>
      </c>
      <c r="AM17" s="39">
        <v>6.95</v>
      </c>
      <c r="AN17" s="39">
        <v>6.45</v>
      </c>
      <c r="AO17" s="39">
        <v>0</v>
      </c>
      <c r="AP17" s="39">
        <v>0</v>
      </c>
      <c r="AQ17" s="39">
        <v>0</v>
      </c>
      <c r="AR17" s="39">
        <v>3.8351000000000002</v>
      </c>
      <c r="AS17" s="39">
        <v>96.164900000000003</v>
      </c>
      <c r="AT17" s="39">
        <v>0</v>
      </c>
      <c r="AU17" s="39">
        <v>3.8351000000000002</v>
      </c>
      <c r="AV17" s="39"/>
      <c r="AW17" s="39"/>
      <c r="AX17" s="39"/>
      <c r="AY17" s="39"/>
      <c r="AZ17" s="39"/>
      <c r="BA17" s="39"/>
      <c r="BB17" s="39">
        <v>96.164900000000003</v>
      </c>
      <c r="BC17" s="39"/>
      <c r="BD17" s="39"/>
      <c r="BE17" s="39">
        <v>0</v>
      </c>
      <c r="BF17" s="39">
        <v>0</v>
      </c>
    </row>
    <row r="18" spans="1:58" s="69" customFormat="1" x14ac:dyDescent="0.25">
      <c r="A18" s="69">
        <v>47409</v>
      </c>
      <c r="B18" s="59" t="s">
        <v>2528</v>
      </c>
      <c r="C18" s="38">
        <v>44950</v>
      </c>
      <c r="D18" s="39">
        <v>71.421000000000006</v>
      </c>
      <c r="E18" s="48">
        <v>0.4</v>
      </c>
      <c r="F18" s="39">
        <v>11.4087</v>
      </c>
      <c r="G18" s="59" t="s">
        <v>1174</v>
      </c>
      <c r="H18" s="59" t="s">
        <v>403</v>
      </c>
      <c r="I18" s="49">
        <v>4.9302999999999999</v>
      </c>
      <c r="J18" s="49">
        <v>6.1773999999999996</v>
      </c>
      <c r="K18" s="49">
        <v>5.7027000000000001</v>
      </c>
      <c r="L18" s="49">
        <v>5.1722000000000001</v>
      </c>
      <c r="M18" s="49">
        <v>6.8883000000000001</v>
      </c>
      <c r="N18" s="49">
        <v>9.3355999999999995</v>
      </c>
      <c r="O18" s="49">
        <v>8.9751999999999992</v>
      </c>
      <c r="P18" s="49"/>
      <c r="Q18" s="49"/>
      <c r="R18" s="49"/>
      <c r="S18" s="49"/>
      <c r="T18" s="49"/>
      <c r="U18" s="49"/>
      <c r="V18" s="49">
        <v>7.6691000000000003</v>
      </c>
      <c r="W18" s="47">
        <v>73</v>
      </c>
      <c r="X18" s="47">
        <v>62</v>
      </c>
      <c r="Y18" s="47">
        <v>18</v>
      </c>
      <c r="Z18" s="47">
        <v>64</v>
      </c>
      <c r="AA18" s="47">
        <v>67</v>
      </c>
      <c r="AB18" s="47">
        <v>49</v>
      </c>
      <c r="AC18" s="47">
        <v>55</v>
      </c>
      <c r="AD18" s="47"/>
      <c r="AE18" s="47"/>
      <c r="AF18" s="47"/>
      <c r="AG18" s="47"/>
      <c r="AH18" s="47"/>
      <c r="AI18" s="47"/>
      <c r="AJ18" s="47">
        <v>54</v>
      </c>
      <c r="AK18" s="39">
        <v>3.29</v>
      </c>
      <c r="AL18" s="39">
        <v>2.79</v>
      </c>
      <c r="AM18" s="39">
        <v>6.93</v>
      </c>
      <c r="AN18" s="39">
        <v>6.53</v>
      </c>
      <c r="AO18" s="39">
        <v>0</v>
      </c>
      <c r="AP18" s="39">
        <v>0</v>
      </c>
      <c r="AQ18" s="39">
        <v>0</v>
      </c>
      <c r="AR18" s="39">
        <v>5.0458999999999996</v>
      </c>
      <c r="AS18" s="39">
        <v>94.954099999999997</v>
      </c>
      <c r="AT18" s="39">
        <v>0</v>
      </c>
      <c r="AU18" s="39">
        <v>5.0458999999999996</v>
      </c>
      <c r="AV18" s="39"/>
      <c r="AW18" s="39"/>
      <c r="AX18" s="39"/>
      <c r="AY18" s="39"/>
      <c r="AZ18" s="39"/>
      <c r="BA18" s="39"/>
      <c r="BB18" s="39">
        <v>94.954099999999997</v>
      </c>
      <c r="BC18" s="39"/>
      <c r="BD18" s="39"/>
      <c r="BE18" s="39">
        <v>0</v>
      </c>
      <c r="BF18" s="39">
        <v>0</v>
      </c>
    </row>
    <row r="19" spans="1:58" s="69" customFormat="1" x14ac:dyDescent="0.25">
      <c r="A19" s="69">
        <v>47621</v>
      </c>
      <c r="B19" s="59" t="s">
        <v>2529</v>
      </c>
      <c r="C19" s="38">
        <v>44984</v>
      </c>
      <c r="D19" s="39">
        <v>31.753</v>
      </c>
      <c r="E19" s="48">
        <v>0.4</v>
      </c>
      <c r="F19" s="39">
        <v>11.401</v>
      </c>
      <c r="G19" s="59" t="s">
        <v>1912</v>
      </c>
      <c r="H19" s="59" t="s">
        <v>403</v>
      </c>
      <c r="I19" s="49">
        <v>8.2050000000000001</v>
      </c>
      <c r="J19" s="49">
        <v>8.3370999999999995</v>
      </c>
      <c r="K19" s="49">
        <v>4.4668000000000001</v>
      </c>
      <c r="L19" s="49">
        <v>5.8121</v>
      </c>
      <c r="M19" s="49">
        <v>6.9939</v>
      </c>
      <c r="N19" s="49">
        <v>8.8126999999999995</v>
      </c>
      <c r="O19" s="49">
        <v>8.6639999999999997</v>
      </c>
      <c r="P19" s="49"/>
      <c r="Q19" s="49"/>
      <c r="R19" s="49"/>
      <c r="S19" s="49"/>
      <c r="T19" s="49"/>
      <c r="U19" s="49"/>
      <c r="V19" s="49">
        <v>8.0652000000000008</v>
      </c>
      <c r="W19" s="47">
        <v>46</v>
      </c>
      <c r="X19" s="47">
        <v>39</v>
      </c>
      <c r="Y19" s="47">
        <v>40</v>
      </c>
      <c r="Z19" s="47">
        <v>34</v>
      </c>
      <c r="AA19" s="47">
        <v>60</v>
      </c>
      <c r="AB19" s="47">
        <v>66</v>
      </c>
      <c r="AC19" s="47">
        <v>62</v>
      </c>
      <c r="AD19" s="47"/>
      <c r="AE19" s="47"/>
      <c r="AF19" s="47"/>
      <c r="AG19" s="47"/>
      <c r="AH19" s="47"/>
      <c r="AI19" s="47"/>
      <c r="AJ19" s="47">
        <v>38</v>
      </c>
      <c r="AK19" s="39">
        <v>2.71</v>
      </c>
      <c r="AL19" s="39">
        <v>2.38</v>
      </c>
      <c r="AM19" s="39">
        <v>6.89</v>
      </c>
      <c r="AN19" s="39">
        <v>6.49</v>
      </c>
      <c r="AO19" s="39">
        <v>0</v>
      </c>
      <c r="AP19" s="39">
        <v>0</v>
      </c>
      <c r="AQ19" s="39">
        <v>0</v>
      </c>
      <c r="AR19" s="39">
        <v>3.5383</v>
      </c>
      <c r="AS19" s="39">
        <v>96.461699999999993</v>
      </c>
      <c r="AT19" s="39">
        <v>0</v>
      </c>
      <c r="AU19" s="39">
        <v>3.5383</v>
      </c>
      <c r="AV19" s="39"/>
      <c r="AW19" s="39"/>
      <c r="AX19" s="39"/>
      <c r="AY19" s="39"/>
      <c r="AZ19" s="39"/>
      <c r="BA19" s="39"/>
      <c r="BB19" s="39">
        <v>96.461699999999993</v>
      </c>
      <c r="BC19" s="39"/>
      <c r="BD19" s="39"/>
      <c r="BE19" s="39">
        <v>0</v>
      </c>
      <c r="BF19" s="39">
        <v>0</v>
      </c>
    </row>
    <row r="20" spans="1:58" s="69" customFormat="1" x14ac:dyDescent="0.25">
      <c r="A20" s="69">
        <v>45999</v>
      </c>
      <c r="B20" s="59" t="s">
        <v>2530</v>
      </c>
      <c r="C20" s="38">
        <v>44615</v>
      </c>
      <c r="D20" s="39">
        <v>2226.1293999999998</v>
      </c>
      <c r="E20" s="48">
        <v>0.31</v>
      </c>
      <c r="F20" s="39">
        <v>11.6334</v>
      </c>
      <c r="G20" s="59" t="s">
        <v>2531</v>
      </c>
      <c r="H20" s="59" t="s">
        <v>403</v>
      </c>
      <c r="I20" s="49">
        <v>8.8584999999999994</v>
      </c>
      <c r="J20" s="49">
        <v>9.6995000000000005</v>
      </c>
      <c r="K20" s="49">
        <v>4.1976000000000004</v>
      </c>
      <c r="L20" s="49">
        <v>6.0124000000000004</v>
      </c>
      <c r="M20" s="49">
        <v>7.4915000000000003</v>
      </c>
      <c r="N20" s="49">
        <v>9.1227999999999998</v>
      </c>
      <c r="O20" s="49">
        <v>9.0366</v>
      </c>
      <c r="P20" s="49">
        <v>7.9717000000000002</v>
      </c>
      <c r="Q20" s="49"/>
      <c r="R20" s="49"/>
      <c r="S20" s="49"/>
      <c r="T20" s="49"/>
      <c r="U20" s="49"/>
      <c r="V20" s="49">
        <v>5.7605000000000004</v>
      </c>
      <c r="W20" s="47">
        <v>27</v>
      </c>
      <c r="X20" s="47">
        <v>24</v>
      </c>
      <c r="Y20" s="47">
        <v>46</v>
      </c>
      <c r="Z20" s="47">
        <v>23</v>
      </c>
      <c r="AA20" s="47">
        <v>31</v>
      </c>
      <c r="AB20" s="47">
        <v>56</v>
      </c>
      <c r="AC20" s="47">
        <v>52</v>
      </c>
      <c r="AD20" s="47">
        <v>35</v>
      </c>
      <c r="AE20" s="47"/>
      <c r="AF20" s="47"/>
      <c r="AG20" s="47"/>
      <c r="AH20" s="47"/>
      <c r="AI20" s="47"/>
      <c r="AJ20" s="47">
        <v>92</v>
      </c>
      <c r="AK20" s="39">
        <v>2.4700000000000002</v>
      </c>
      <c r="AL20" s="39">
        <v>2.19</v>
      </c>
      <c r="AM20" s="39">
        <v>7.03</v>
      </c>
      <c r="AN20" s="39">
        <v>6.72</v>
      </c>
      <c r="AO20" s="39">
        <v>0</v>
      </c>
      <c r="AP20" s="39">
        <v>0</v>
      </c>
      <c r="AQ20" s="39">
        <v>0</v>
      </c>
      <c r="AR20" s="39">
        <v>2.4674999999999998</v>
      </c>
      <c r="AS20" s="39">
        <v>97.532499999999999</v>
      </c>
      <c r="AT20" s="39">
        <v>0</v>
      </c>
      <c r="AU20" s="39">
        <v>2.4674999999999998</v>
      </c>
      <c r="AV20" s="39"/>
      <c r="AW20" s="39"/>
      <c r="AX20" s="39"/>
      <c r="AY20" s="39"/>
      <c r="AZ20" s="39"/>
      <c r="BA20" s="39"/>
      <c r="BB20" s="39">
        <v>97.532499999999999</v>
      </c>
      <c r="BC20" s="39"/>
      <c r="BD20" s="39"/>
      <c r="BE20" s="39">
        <v>0</v>
      </c>
      <c r="BF20" s="39">
        <v>0</v>
      </c>
    </row>
    <row r="21" spans="1:58" s="69" customFormat="1" x14ac:dyDescent="0.25">
      <c r="A21" s="69">
        <v>15652</v>
      </c>
      <c r="B21" s="59" t="s">
        <v>2532</v>
      </c>
      <c r="C21" s="38">
        <v>40931</v>
      </c>
      <c r="D21" s="39">
        <v>685.73590000000002</v>
      </c>
      <c r="E21" s="48">
        <v>0.75</v>
      </c>
      <c r="F21" s="39">
        <v>24.357199999999999</v>
      </c>
      <c r="G21" s="59" t="s">
        <v>2218</v>
      </c>
      <c r="H21" s="59" t="s">
        <v>403</v>
      </c>
      <c r="I21" s="49">
        <v>8.7318999999999996</v>
      </c>
      <c r="J21" s="49">
        <v>9.8876000000000008</v>
      </c>
      <c r="K21" s="49">
        <v>2.8824999999999998</v>
      </c>
      <c r="L21" s="49">
        <v>6.1725000000000003</v>
      </c>
      <c r="M21" s="49">
        <v>8.9372000000000007</v>
      </c>
      <c r="N21" s="49">
        <v>11.5318</v>
      </c>
      <c r="O21" s="49">
        <v>11.2325</v>
      </c>
      <c r="P21" s="49">
        <v>8.5050000000000008</v>
      </c>
      <c r="Q21" s="49">
        <v>6.2656000000000001</v>
      </c>
      <c r="R21" s="49">
        <v>5.4058999999999999</v>
      </c>
      <c r="S21" s="49">
        <v>6.8887</v>
      </c>
      <c r="T21" s="49">
        <v>7.0008999999999997</v>
      </c>
      <c r="U21" s="49">
        <v>7.5349000000000004</v>
      </c>
      <c r="V21" s="49">
        <v>7.2058</v>
      </c>
      <c r="W21" s="47">
        <v>28</v>
      </c>
      <c r="X21" s="47">
        <v>19</v>
      </c>
      <c r="Y21" s="47">
        <v>79</v>
      </c>
      <c r="Z21" s="47">
        <v>17</v>
      </c>
      <c r="AA21" s="47">
        <v>7</v>
      </c>
      <c r="AB21" s="47">
        <v>6</v>
      </c>
      <c r="AC21" s="47">
        <v>7</v>
      </c>
      <c r="AD21" s="47">
        <v>16</v>
      </c>
      <c r="AE21" s="47">
        <v>5</v>
      </c>
      <c r="AF21" s="47">
        <v>5</v>
      </c>
      <c r="AG21" s="47">
        <v>6</v>
      </c>
      <c r="AH21" s="47">
        <v>9</v>
      </c>
      <c r="AI21" s="47">
        <v>12</v>
      </c>
      <c r="AJ21" s="47">
        <v>79</v>
      </c>
      <c r="AK21" s="39">
        <v>23.6</v>
      </c>
      <c r="AL21" s="39">
        <v>10.08</v>
      </c>
      <c r="AM21" s="39">
        <v>6.98</v>
      </c>
      <c r="AN21" s="39">
        <v>6.23</v>
      </c>
      <c r="AO21" s="39">
        <v>0</v>
      </c>
      <c r="AP21" s="39">
        <v>0</v>
      </c>
      <c r="AQ21" s="39">
        <v>-3.3799999999999997E-2</v>
      </c>
      <c r="AR21" s="39">
        <v>11.4605</v>
      </c>
      <c r="AS21" s="39">
        <v>88.573300000000003</v>
      </c>
      <c r="AT21" s="39">
        <v>0</v>
      </c>
      <c r="AU21" s="39">
        <v>11.4605</v>
      </c>
      <c r="AV21" s="39"/>
      <c r="AW21" s="39"/>
      <c r="AX21" s="39"/>
      <c r="AY21" s="39"/>
      <c r="AZ21" s="39"/>
      <c r="BA21" s="39">
        <v>-3.3799999999999997E-2</v>
      </c>
      <c r="BB21" s="39">
        <v>88.573300000000003</v>
      </c>
      <c r="BC21" s="39"/>
      <c r="BD21" s="39"/>
      <c r="BE21" s="39">
        <v>0</v>
      </c>
      <c r="BF21" s="39">
        <v>0</v>
      </c>
    </row>
    <row r="22" spans="1:58" x14ac:dyDescent="0.25">
      <c r="A22">
        <v>47113</v>
      </c>
      <c r="B22" s="37" t="s">
        <v>2533</v>
      </c>
      <c r="C22" s="38">
        <v>44887</v>
      </c>
      <c r="D22" s="39">
        <v>75.203100000000006</v>
      </c>
      <c r="E22" s="48">
        <v>0.31</v>
      </c>
      <c r="F22" s="39">
        <v>11.521800000000001</v>
      </c>
      <c r="G22" s="37" t="s">
        <v>1912</v>
      </c>
      <c r="H22" s="37" t="s">
        <v>403</v>
      </c>
      <c r="I22" s="49">
        <v>4.6914999999999996</v>
      </c>
      <c r="J22" s="49">
        <v>1.5844</v>
      </c>
      <c r="K22" s="49">
        <v>3.3306</v>
      </c>
      <c r="L22" s="49">
        <v>6.181</v>
      </c>
      <c r="M22" s="49">
        <v>7.4653999999999998</v>
      </c>
      <c r="N22" s="49">
        <v>8.4954000000000001</v>
      </c>
      <c r="O22" s="49">
        <v>8.5440000000000005</v>
      </c>
      <c r="P22" s="49"/>
      <c r="Q22" s="49"/>
      <c r="R22" s="49"/>
      <c r="S22" s="49"/>
      <c r="T22" s="49"/>
      <c r="U22" s="49"/>
      <c r="V22" s="49">
        <v>7.5102000000000002</v>
      </c>
      <c r="W22" s="47">
        <v>77</v>
      </c>
      <c r="X22" s="47">
        <v>93</v>
      </c>
      <c r="Y22" s="47">
        <v>71</v>
      </c>
      <c r="Z22" s="47">
        <v>16</v>
      </c>
      <c r="AA22" s="47">
        <v>33</v>
      </c>
      <c r="AB22" s="47">
        <v>78</v>
      </c>
      <c r="AC22" s="47">
        <v>65</v>
      </c>
      <c r="AD22" s="47"/>
      <c r="AE22" s="47"/>
      <c r="AF22" s="47"/>
      <c r="AG22" s="47"/>
      <c r="AH22" s="47"/>
      <c r="AI22" s="47"/>
      <c r="AJ22" s="47">
        <v>60</v>
      </c>
      <c r="AK22" s="39">
        <v>1.85</v>
      </c>
      <c r="AL22" s="39">
        <v>1.69</v>
      </c>
      <c r="AM22" s="39">
        <v>7.02</v>
      </c>
      <c r="AN22" s="39">
        <v>6.71</v>
      </c>
      <c r="AO22" s="39">
        <v>0</v>
      </c>
      <c r="AP22" s="39">
        <v>0</v>
      </c>
      <c r="AQ22" s="39">
        <v>0</v>
      </c>
      <c r="AR22" s="39">
        <v>2.6331000000000002</v>
      </c>
      <c r="AS22" s="39">
        <v>97.366900000000001</v>
      </c>
      <c r="AT22" s="39">
        <v>0</v>
      </c>
      <c r="AU22" s="39">
        <v>2.6331000000000002</v>
      </c>
      <c r="AV22" s="39"/>
      <c r="AW22" s="39"/>
      <c r="AX22" s="39"/>
      <c r="AY22" s="39"/>
      <c r="AZ22" s="39"/>
      <c r="BA22" s="39"/>
      <c r="BB22" s="39">
        <v>97.366900000000001</v>
      </c>
      <c r="BC22" s="39"/>
      <c r="BD22" s="39"/>
      <c r="BE22" s="39">
        <v>0</v>
      </c>
      <c r="BF22" s="39">
        <v>0</v>
      </c>
    </row>
    <row r="23" spans="1:58" x14ac:dyDescent="0.25">
      <c r="A23">
        <v>46814</v>
      </c>
      <c r="B23" s="37" t="s">
        <v>2534</v>
      </c>
      <c r="C23" s="38">
        <v>44894</v>
      </c>
      <c r="D23" s="39">
        <v>543.93650000000002</v>
      </c>
      <c r="E23" s="48">
        <v>0.26</v>
      </c>
      <c r="F23" s="39">
        <v>11.7685</v>
      </c>
      <c r="G23" s="37" t="s">
        <v>2535</v>
      </c>
      <c r="H23" s="37" t="s">
        <v>403</v>
      </c>
      <c r="I23" s="49">
        <v>16.038900000000002</v>
      </c>
      <c r="J23" s="49">
        <v>10.744400000000001</v>
      </c>
      <c r="K23" s="49">
        <v>5.6169000000000002</v>
      </c>
      <c r="L23" s="49">
        <v>8.0820000000000007</v>
      </c>
      <c r="M23" s="49">
        <v>10.4918</v>
      </c>
      <c r="N23" s="49">
        <v>11.17</v>
      </c>
      <c r="O23" s="49">
        <v>10.975300000000001</v>
      </c>
      <c r="P23" s="49"/>
      <c r="Q23" s="49"/>
      <c r="R23" s="49"/>
      <c r="S23" s="49"/>
      <c r="T23" s="49"/>
      <c r="U23" s="49"/>
      <c r="V23" s="49">
        <v>8.7704000000000004</v>
      </c>
      <c r="W23" s="47">
        <v>1</v>
      </c>
      <c r="X23" s="47">
        <v>13</v>
      </c>
      <c r="Y23" s="47">
        <v>19</v>
      </c>
      <c r="Z23" s="47">
        <v>3</v>
      </c>
      <c r="AA23" s="47">
        <v>1</v>
      </c>
      <c r="AB23" s="47">
        <v>9</v>
      </c>
      <c r="AC23" s="47">
        <v>10</v>
      </c>
      <c r="AD23" s="47"/>
      <c r="AE23" s="47"/>
      <c r="AF23" s="47"/>
      <c r="AG23" s="47"/>
      <c r="AH23" s="47"/>
      <c r="AI23" s="47"/>
      <c r="AJ23" s="47">
        <v>15</v>
      </c>
      <c r="AK23" s="39">
        <v>7.71</v>
      </c>
      <c r="AL23" s="39">
        <v>5.84</v>
      </c>
      <c r="AM23" s="39">
        <v>7.18</v>
      </c>
      <c r="AN23" s="39">
        <v>6.92</v>
      </c>
      <c r="AO23" s="39">
        <v>0</v>
      </c>
      <c r="AP23" s="39">
        <v>0</v>
      </c>
      <c r="AQ23" s="39">
        <v>0</v>
      </c>
      <c r="AR23" s="39">
        <v>1.7537</v>
      </c>
      <c r="AS23" s="39">
        <v>98.246300000000005</v>
      </c>
      <c r="AT23" s="39">
        <v>0</v>
      </c>
      <c r="AU23" s="39">
        <v>1.7537</v>
      </c>
      <c r="AV23" s="39"/>
      <c r="AW23" s="39"/>
      <c r="AX23" s="39"/>
      <c r="AY23" s="39"/>
      <c r="AZ23" s="39"/>
      <c r="BA23" s="39"/>
      <c r="BB23" s="39">
        <v>98.246300000000005</v>
      </c>
      <c r="BC23" s="39"/>
      <c r="BD23" s="39"/>
      <c r="BE23" s="39">
        <v>0</v>
      </c>
      <c r="BF23" s="39">
        <v>0</v>
      </c>
    </row>
    <row r="24" spans="1:58" x14ac:dyDescent="0.25">
      <c r="A24">
        <v>46213</v>
      </c>
      <c r="B24" s="37" t="s">
        <v>2536</v>
      </c>
      <c r="C24" s="38">
        <v>44882</v>
      </c>
      <c r="D24" s="39">
        <v>114.0295</v>
      </c>
      <c r="E24" s="48">
        <v>0.41</v>
      </c>
      <c r="F24" s="39">
        <v>11.5078</v>
      </c>
      <c r="G24" s="37" t="s">
        <v>2535</v>
      </c>
      <c r="H24" s="37" t="s">
        <v>403</v>
      </c>
      <c r="I24" s="49">
        <v>4.3796999999999997</v>
      </c>
      <c r="J24" s="49">
        <v>1.9037999999999999</v>
      </c>
      <c r="K24" s="49">
        <v>3.2437999999999998</v>
      </c>
      <c r="L24" s="49">
        <v>5.6177999999999999</v>
      </c>
      <c r="M24" s="49">
        <v>7.2064000000000004</v>
      </c>
      <c r="N24" s="49">
        <v>8.3671000000000006</v>
      </c>
      <c r="O24" s="49">
        <v>8.3826999999999998</v>
      </c>
      <c r="P24" s="49"/>
      <c r="Q24" s="49"/>
      <c r="R24" s="49"/>
      <c r="S24" s="49"/>
      <c r="T24" s="49"/>
      <c r="U24" s="49"/>
      <c r="V24" s="49">
        <v>7.3897000000000004</v>
      </c>
      <c r="W24" s="47">
        <v>79</v>
      </c>
      <c r="X24" s="47">
        <v>92</v>
      </c>
      <c r="Y24" s="47">
        <v>72</v>
      </c>
      <c r="Z24" s="47">
        <v>42</v>
      </c>
      <c r="AA24" s="47">
        <v>50</v>
      </c>
      <c r="AB24" s="47">
        <v>82</v>
      </c>
      <c r="AC24" s="47">
        <v>74</v>
      </c>
      <c r="AD24" s="47"/>
      <c r="AE24" s="47"/>
      <c r="AF24" s="47"/>
      <c r="AG24" s="47"/>
      <c r="AH24" s="47"/>
      <c r="AI24" s="47"/>
      <c r="AJ24" s="47">
        <v>69</v>
      </c>
      <c r="AK24" s="39">
        <v>1.97</v>
      </c>
      <c r="AL24" s="39">
        <v>1.78</v>
      </c>
      <c r="AM24" s="39">
        <v>6.98</v>
      </c>
      <c r="AN24" s="39">
        <v>6.57</v>
      </c>
      <c r="AO24" s="39">
        <v>0</v>
      </c>
      <c r="AP24" s="39">
        <v>0</v>
      </c>
      <c r="AQ24" s="39">
        <v>0</v>
      </c>
      <c r="AR24" s="39">
        <v>3.1095999999999999</v>
      </c>
      <c r="AS24" s="39">
        <v>96.8904</v>
      </c>
      <c r="AT24" s="39">
        <v>0</v>
      </c>
      <c r="AU24" s="39">
        <v>3.1095999999999999</v>
      </c>
      <c r="AV24" s="39"/>
      <c r="AW24" s="39"/>
      <c r="AX24" s="39"/>
      <c r="AY24" s="39"/>
      <c r="AZ24" s="39"/>
      <c r="BA24" s="39"/>
      <c r="BB24" s="39">
        <v>96.8904</v>
      </c>
      <c r="BC24" s="39"/>
      <c r="BD24" s="39"/>
      <c r="BE24" s="39">
        <v>0</v>
      </c>
      <c r="BF24" s="39">
        <v>0</v>
      </c>
    </row>
    <row r="25" spans="1:58" x14ac:dyDescent="0.25">
      <c r="A25">
        <v>46212</v>
      </c>
      <c r="B25" s="37" t="s">
        <v>2537</v>
      </c>
      <c r="C25" s="38">
        <v>44889</v>
      </c>
      <c r="D25" s="39">
        <v>150.59989999999999</v>
      </c>
      <c r="E25" s="48">
        <v>0.41</v>
      </c>
      <c r="F25" s="39">
        <v>11.545299999999999</v>
      </c>
      <c r="G25" s="37" t="s">
        <v>2535</v>
      </c>
      <c r="H25" s="37" t="s">
        <v>403</v>
      </c>
      <c r="I25" s="49">
        <v>7.2786</v>
      </c>
      <c r="J25" s="49">
        <v>7.9608999999999996</v>
      </c>
      <c r="K25" s="49">
        <v>4.7054999999999998</v>
      </c>
      <c r="L25" s="49">
        <v>6.0486000000000004</v>
      </c>
      <c r="M25" s="49">
        <v>7.3144</v>
      </c>
      <c r="N25" s="49">
        <v>9.0822000000000003</v>
      </c>
      <c r="O25" s="49">
        <v>8.9809000000000001</v>
      </c>
      <c r="P25" s="49"/>
      <c r="Q25" s="49"/>
      <c r="R25" s="49"/>
      <c r="S25" s="49"/>
      <c r="T25" s="49"/>
      <c r="U25" s="49"/>
      <c r="V25" s="49">
        <v>7.6444000000000001</v>
      </c>
      <c r="W25" s="47">
        <v>54</v>
      </c>
      <c r="X25" s="47">
        <v>44</v>
      </c>
      <c r="Y25" s="47">
        <v>39</v>
      </c>
      <c r="Z25" s="47">
        <v>21</v>
      </c>
      <c r="AA25" s="47">
        <v>44</v>
      </c>
      <c r="AB25" s="47">
        <v>58</v>
      </c>
      <c r="AC25" s="47">
        <v>54</v>
      </c>
      <c r="AD25" s="47"/>
      <c r="AE25" s="47"/>
      <c r="AF25" s="47"/>
      <c r="AG25" s="47"/>
      <c r="AH25" s="47"/>
      <c r="AI25" s="47"/>
      <c r="AJ25" s="47">
        <v>56</v>
      </c>
      <c r="AK25" s="39">
        <v>2.83</v>
      </c>
      <c r="AL25" s="39">
        <v>2.4900000000000002</v>
      </c>
      <c r="AM25" s="39">
        <v>6.98</v>
      </c>
      <c r="AN25" s="39">
        <v>6.57</v>
      </c>
      <c r="AO25" s="39">
        <v>0</v>
      </c>
      <c r="AP25" s="39">
        <v>0</v>
      </c>
      <c r="AQ25" s="39">
        <v>0</v>
      </c>
      <c r="AR25" s="39">
        <v>4.4584999999999999</v>
      </c>
      <c r="AS25" s="39">
        <v>95.541499999999999</v>
      </c>
      <c r="AT25" s="39">
        <v>0</v>
      </c>
      <c r="AU25" s="39">
        <v>4.4584999999999999</v>
      </c>
      <c r="AV25" s="39"/>
      <c r="AW25" s="39"/>
      <c r="AX25" s="39"/>
      <c r="AY25" s="39"/>
      <c r="AZ25" s="39"/>
      <c r="BA25" s="39"/>
      <c r="BB25" s="39">
        <v>95.541499999999999</v>
      </c>
      <c r="BC25" s="39"/>
      <c r="BD25" s="39"/>
      <c r="BE25" s="39">
        <v>0</v>
      </c>
      <c r="BF25" s="39">
        <v>0</v>
      </c>
    </row>
    <row r="26" spans="1:58" x14ac:dyDescent="0.25">
      <c r="A26">
        <v>46815</v>
      </c>
      <c r="B26" s="37" t="s">
        <v>2538</v>
      </c>
      <c r="C26" s="38">
        <v>44854</v>
      </c>
      <c r="D26" s="39">
        <v>486.13470000000001</v>
      </c>
      <c r="E26" s="48">
        <v>0.41</v>
      </c>
      <c r="F26" s="39">
        <v>11.5722</v>
      </c>
      <c r="G26" s="37" t="s">
        <v>2539</v>
      </c>
      <c r="H26" s="37" t="s">
        <v>403</v>
      </c>
      <c r="I26" s="49">
        <v>3.5975000000000001</v>
      </c>
      <c r="J26" s="49">
        <v>6.1803999999999997</v>
      </c>
      <c r="K26" s="49">
        <v>4.8075999999999999</v>
      </c>
      <c r="L26" s="49">
        <v>5.4768999999999997</v>
      </c>
      <c r="M26" s="49">
        <v>6.4844999999999997</v>
      </c>
      <c r="N26" s="49">
        <v>7.6683000000000003</v>
      </c>
      <c r="O26" s="49">
        <v>7.6874000000000002</v>
      </c>
      <c r="P26" s="49">
        <v>7.39</v>
      </c>
      <c r="Q26" s="49"/>
      <c r="R26" s="49"/>
      <c r="S26" s="49"/>
      <c r="T26" s="49"/>
      <c r="U26" s="49"/>
      <c r="V26" s="49">
        <v>7.3956</v>
      </c>
      <c r="W26" s="47">
        <v>85</v>
      </c>
      <c r="X26" s="47">
        <v>61</v>
      </c>
      <c r="Y26" s="47">
        <v>34</v>
      </c>
      <c r="Z26" s="47">
        <v>51</v>
      </c>
      <c r="AA26" s="47">
        <v>90</v>
      </c>
      <c r="AB26" s="47">
        <v>91</v>
      </c>
      <c r="AC26" s="47">
        <v>91</v>
      </c>
      <c r="AD26" s="47">
        <v>45</v>
      </c>
      <c r="AE26" s="47"/>
      <c r="AF26" s="47"/>
      <c r="AG26" s="47"/>
      <c r="AH26" s="47"/>
      <c r="AI26" s="47"/>
      <c r="AJ26" s="47">
        <v>66</v>
      </c>
      <c r="AK26" s="39">
        <v>1.44</v>
      </c>
      <c r="AL26" s="39">
        <v>1.32</v>
      </c>
      <c r="AM26" s="39">
        <v>6.76</v>
      </c>
      <c r="AN26" s="39">
        <v>6.35</v>
      </c>
      <c r="AO26" s="39">
        <v>0</v>
      </c>
      <c r="AP26" s="39">
        <v>0</v>
      </c>
      <c r="AQ26" s="39">
        <v>0</v>
      </c>
      <c r="AR26" s="39">
        <v>0.98939999999999995</v>
      </c>
      <c r="AS26" s="39">
        <v>99.010599999999997</v>
      </c>
      <c r="AT26" s="39">
        <v>0</v>
      </c>
      <c r="AU26" s="39">
        <v>0.98939999999999995</v>
      </c>
      <c r="AV26" s="39"/>
      <c r="AW26" s="39"/>
      <c r="AX26" s="39"/>
      <c r="AY26" s="39"/>
      <c r="AZ26" s="39"/>
      <c r="BA26" s="39"/>
      <c r="BB26" s="39">
        <v>99.010599999999997</v>
      </c>
      <c r="BC26" s="39"/>
      <c r="BD26" s="39"/>
      <c r="BE26" s="39">
        <v>0</v>
      </c>
      <c r="BF26" s="39">
        <v>0</v>
      </c>
    </row>
    <row r="27" spans="1:58" s="69" customFormat="1" x14ac:dyDescent="0.25">
      <c r="A27" s="69">
        <v>45422</v>
      </c>
      <c r="B27" s="59" t="s">
        <v>2540</v>
      </c>
      <c r="C27" s="38">
        <v>44278</v>
      </c>
      <c r="D27" s="39">
        <v>4747.7888999999996</v>
      </c>
      <c r="E27" s="48">
        <v>0.43</v>
      </c>
      <c r="F27" s="39">
        <v>12.2494</v>
      </c>
      <c r="G27" s="59" t="s">
        <v>2541</v>
      </c>
      <c r="H27" s="59" t="s">
        <v>403</v>
      </c>
      <c r="I27" s="49">
        <v>3.4581</v>
      </c>
      <c r="J27" s="49">
        <v>4.9424999999999999</v>
      </c>
      <c r="K27" s="49">
        <v>3.5806</v>
      </c>
      <c r="L27" s="49">
        <v>5.1257000000000001</v>
      </c>
      <c r="M27" s="49">
        <v>6.6219999999999999</v>
      </c>
      <c r="N27" s="49">
        <v>8.8850999999999996</v>
      </c>
      <c r="O27" s="49">
        <v>8.4933999999999994</v>
      </c>
      <c r="P27" s="49">
        <v>8.0084999999999997</v>
      </c>
      <c r="Q27" s="49">
        <v>5.4965000000000002</v>
      </c>
      <c r="R27" s="49"/>
      <c r="S27" s="49"/>
      <c r="T27" s="49"/>
      <c r="U27" s="49"/>
      <c r="V27" s="49">
        <v>5.7572000000000001</v>
      </c>
      <c r="W27" s="47">
        <v>86</v>
      </c>
      <c r="X27" s="47">
        <v>80</v>
      </c>
      <c r="Y27" s="47">
        <v>63</v>
      </c>
      <c r="Z27" s="47">
        <v>66</v>
      </c>
      <c r="AA27" s="47">
        <v>78</v>
      </c>
      <c r="AB27" s="47">
        <v>64</v>
      </c>
      <c r="AC27" s="47">
        <v>68</v>
      </c>
      <c r="AD27" s="47">
        <v>32</v>
      </c>
      <c r="AE27" s="47">
        <v>20</v>
      </c>
      <c r="AF27" s="47"/>
      <c r="AG27" s="47"/>
      <c r="AH27" s="47"/>
      <c r="AI27" s="47"/>
      <c r="AJ27" s="47">
        <v>93</v>
      </c>
      <c r="AK27" s="39">
        <v>3.12</v>
      </c>
      <c r="AL27" s="39">
        <v>2.72</v>
      </c>
      <c r="AM27" s="39">
        <v>6.78</v>
      </c>
      <c r="AN27" s="39">
        <v>6.35</v>
      </c>
      <c r="AO27" s="39">
        <v>0</v>
      </c>
      <c r="AP27" s="39">
        <v>0</v>
      </c>
      <c r="AQ27" s="39">
        <v>0</v>
      </c>
      <c r="AR27" s="39">
        <v>2.0960000000000001</v>
      </c>
      <c r="AS27" s="39">
        <v>97.903999999999996</v>
      </c>
      <c r="AT27" s="39">
        <v>0</v>
      </c>
      <c r="AU27" s="39">
        <v>2.0960000000000001</v>
      </c>
      <c r="AV27" s="39"/>
      <c r="AW27" s="39"/>
      <c r="AX27" s="39"/>
      <c r="AY27" s="39"/>
      <c r="AZ27" s="39"/>
      <c r="BA27" s="39"/>
      <c r="BB27" s="39">
        <v>97.903999999999996</v>
      </c>
      <c r="BC27" s="39"/>
      <c r="BD27" s="39"/>
      <c r="BE27" s="39">
        <v>0</v>
      </c>
      <c r="BF27" s="39">
        <v>0</v>
      </c>
    </row>
    <row r="28" spans="1:58" s="69" customFormat="1" x14ac:dyDescent="0.25">
      <c r="A28" s="69">
        <v>47601</v>
      </c>
      <c r="B28" s="59" t="s">
        <v>2542</v>
      </c>
      <c r="C28" s="38">
        <v>44972</v>
      </c>
      <c r="D28" s="39">
        <v>413.93759999999997</v>
      </c>
      <c r="E28" s="48">
        <v>0.46</v>
      </c>
      <c r="F28" s="39">
        <v>11.5623</v>
      </c>
      <c r="G28" s="59" t="s">
        <v>2535</v>
      </c>
      <c r="H28" s="59" t="s">
        <v>403</v>
      </c>
      <c r="I28" s="49">
        <v>6.3190999999999997</v>
      </c>
      <c r="J28" s="49">
        <v>9.8498000000000001</v>
      </c>
      <c r="K28" s="49">
        <v>3.5223</v>
      </c>
      <c r="L28" s="49">
        <v>4.8445</v>
      </c>
      <c r="M28" s="49">
        <v>7.6169000000000002</v>
      </c>
      <c r="N28" s="49">
        <v>10.529400000000001</v>
      </c>
      <c r="O28" s="49">
        <v>10.1471</v>
      </c>
      <c r="P28" s="49"/>
      <c r="Q28" s="49"/>
      <c r="R28" s="49"/>
      <c r="S28" s="49"/>
      <c r="T28" s="49"/>
      <c r="U28" s="49"/>
      <c r="V28" s="49">
        <v>8.7887000000000004</v>
      </c>
      <c r="W28" s="47">
        <v>61</v>
      </c>
      <c r="X28" s="47">
        <v>20</v>
      </c>
      <c r="Y28" s="47">
        <v>66</v>
      </c>
      <c r="Z28" s="47">
        <v>72</v>
      </c>
      <c r="AA28" s="47">
        <v>26</v>
      </c>
      <c r="AB28" s="47">
        <v>28</v>
      </c>
      <c r="AC28" s="47">
        <v>21</v>
      </c>
      <c r="AD28" s="47"/>
      <c r="AE28" s="47"/>
      <c r="AF28" s="47"/>
      <c r="AG28" s="47"/>
      <c r="AH28" s="47"/>
      <c r="AI28" s="47"/>
      <c r="AJ28" s="47">
        <v>13</v>
      </c>
      <c r="AK28" s="39">
        <v>7.12</v>
      </c>
      <c r="AL28" s="39">
        <v>5.52</v>
      </c>
      <c r="AM28" s="39">
        <v>6.83</v>
      </c>
      <c r="AN28" s="39">
        <v>6.37</v>
      </c>
      <c r="AO28" s="39">
        <v>0</v>
      </c>
      <c r="AP28" s="39">
        <v>0</v>
      </c>
      <c r="AQ28" s="39">
        <v>0</v>
      </c>
      <c r="AR28" s="39">
        <v>2.7913000000000001</v>
      </c>
      <c r="AS28" s="39">
        <v>97.208699999999993</v>
      </c>
      <c r="AT28" s="39">
        <v>0</v>
      </c>
      <c r="AU28" s="39">
        <v>2.7913000000000001</v>
      </c>
      <c r="AV28" s="39"/>
      <c r="AW28" s="39"/>
      <c r="AX28" s="39"/>
      <c r="AY28" s="39"/>
      <c r="AZ28" s="39"/>
      <c r="BA28" s="39"/>
      <c r="BB28" s="39">
        <v>97.208699999999993</v>
      </c>
      <c r="BC28" s="39"/>
      <c r="BD28" s="39"/>
      <c r="BE28" s="39">
        <v>0</v>
      </c>
      <c r="BF28" s="39">
        <v>0</v>
      </c>
    </row>
    <row r="29" spans="1:58" s="69" customFormat="1" x14ac:dyDescent="0.25">
      <c r="A29" s="69">
        <v>45412</v>
      </c>
      <c r="B29" s="59" t="s">
        <v>2543</v>
      </c>
      <c r="C29" s="38">
        <v>44278</v>
      </c>
      <c r="D29" s="39">
        <v>7121.7552999999998</v>
      </c>
      <c r="E29" s="48">
        <v>0.43</v>
      </c>
      <c r="F29" s="39">
        <v>12.195399999999999</v>
      </c>
      <c r="G29" s="59" t="s">
        <v>2541</v>
      </c>
      <c r="H29" s="59" t="s">
        <v>403</v>
      </c>
      <c r="I29" s="49">
        <v>8.2098999999999993</v>
      </c>
      <c r="J29" s="49">
        <v>7.2786999999999997</v>
      </c>
      <c r="K29" s="49">
        <v>4.0895999999999999</v>
      </c>
      <c r="L29" s="49">
        <v>5.4127999999999998</v>
      </c>
      <c r="M29" s="49">
        <v>6.5913000000000004</v>
      </c>
      <c r="N29" s="49">
        <v>8.5576000000000008</v>
      </c>
      <c r="O29" s="49">
        <v>8.2520000000000007</v>
      </c>
      <c r="P29" s="49">
        <v>7.8426</v>
      </c>
      <c r="Q29" s="49">
        <v>5.3685999999999998</v>
      </c>
      <c r="R29" s="49"/>
      <c r="S29" s="49"/>
      <c r="T29" s="49"/>
      <c r="U29" s="49"/>
      <c r="V29" s="49">
        <v>5.6283000000000003</v>
      </c>
      <c r="W29" s="47">
        <v>45</v>
      </c>
      <c r="X29" s="47">
        <v>52</v>
      </c>
      <c r="Y29" s="47">
        <v>49</v>
      </c>
      <c r="Z29" s="47">
        <v>55</v>
      </c>
      <c r="AA29" s="47">
        <v>82</v>
      </c>
      <c r="AB29" s="47">
        <v>74</v>
      </c>
      <c r="AC29" s="47">
        <v>79</v>
      </c>
      <c r="AD29" s="47">
        <v>37</v>
      </c>
      <c r="AE29" s="47">
        <v>22</v>
      </c>
      <c r="AF29" s="47"/>
      <c r="AG29" s="47"/>
      <c r="AH29" s="47"/>
      <c r="AI29" s="47"/>
      <c r="AJ29" s="47">
        <v>94</v>
      </c>
      <c r="AK29" s="39">
        <v>2.65</v>
      </c>
      <c r="AL29" s="39">
        <v>2.33</v>
      </c>
      <c r="AM29" s="39">
        <v>6.77</v>
      </c>
      <c r="AN29" s="39">
        <v>6.34</v>
      </c>
      <c r="AO29" s="39">
        <v>0</v>
      </c>
      <c r="AP29" s="39">
        <v>0</v>
      </c>
      <c r="AQ29" s="39">
        <v>0</v>
      </c>
      <c r="AR29" s="39">
        <v>2.8184</v>
      </c>
      <c r="AS29" s="39">
        <v>97.181600000000003</v>
      </c>
      <c r="AT29" s="39">
        <v>0</v>
      </c>
      <c r="AU29" s="39">
        <v>2.8184</v>
      </c>
      <c r="AV29" s="39"/>
      <c r="AW29" s="39"/>
      <c r="AX29" s="39"/>
      <c r="AY29" s="39"/>
      <c r="AZ29" s="39"/>
      <c r="BA29" s="39"/>
      <c r="BB29" s="39">
        <v>97.181600000000003</v>
      </c>
      <c r="BC29" s="39"/>
      <c r="BD29" s="39"/>
      <c r="BE29" s="39">
        <v>0</v>
      </c>
      <c r="BF29" s="39">
        <v>0</v>
      </c>
    </row>
    <row r="30" spans="1:58" s="69" customFormat="1" x14ac:dyDescent="0.25">
      <c r="A30" s="69">
        <v>1079</v>
      </c>
      <c r="B30" s="59" t="s">
        <v>2544</v>
      </c>
      <c r="C30" s="38">
        <v>37324</v>
      </c>
      <c r="D30" s="39">
        <v>343.72820000000002</v>
      </c>
      <c r="E30" s="48">
        <v>0.52</v>
      </c>
      <c r="F30" s="39">
        <v>43.006900000000002</v>
      </c>
      <c r="G30" s="59" t="s">
        <v>2372</v>
      </c>
      <c r="H30" s="59" t="s">
        <v>403</v>
      </c>
      <c r="I30" s="49">
        <v>8.4628999999999994</v>
      </c>
      <c r="J30" s="49">
        <v>9.7783999999999995</v>
      </c>
      <c r="K30" s="49">
        <v>5.2786999999999997</v>
      </c>
      <c r="L30" s="49">
        <v>5.6050000000000004</v>
      </c>
      <c r="M30" s="49">
        <v>7.6166999999999998</v>
      </c>
      <c r="N30" s="49">
        <v>10.999599999999999</v>
      </c>
      <c r="O30" s="49">
        <v>10.692399999999999</v>
      </c>
      <c r="P30" s="49">
        <v>8.9674999999999994</v>
      </c>
      <c r="Q30" s="49">
        <v>5.5750000000000002</v>
      </c>
      <c r="R30" s="49">
        <v>4.7973999999999997</v>
      </c>
      <c r="S30" s="49">
        <v>6.5069999999999997</v>
      </c>
      <c r="T30" s="49">
        <v>8.0391999999999992</v>
      </c>
      <c r="U30" s="49">
        <v>8.4128000000000007</v>
      </c>
      <c r="V30" s="49">
        <v>6.6443000000000003</v>
      </c>
      <c r="W30" s="47">
        <v>35</v>
      </c>
      <c r="X30" s="47">
        <v>21</v>
      </c>
      <c r="Y30" s="47">
        <v>25</v>
      </c>
      <c r="Z30" s="47">
        <v>43</v>
      </c>
      <c r="AA30" s="47">
        <v>27</v>
      </c>
      <c r="AB30" s="47">
        <v>12</v>
      </c>
      <c r="AC30" s="47">
        <v>12</v>
      </c>
      <c r="AD30" s="47">
        <v>5</v>
      </c>
      <c r="AE30" s="47">
        <v>19</v>
      </c>
      <c r="AF30" s="47">
        <v>18</v>
      </c>
      <c r="AG30" s="47">
        <v>10</v>
      </c>
      <c r="AH30" s="47">
        <v>1</v>
      </c>
      <c r="AI30" s="47">
        <v>2</v>
      </c>
      <c r="AJ30" s="47">
        <v>84</v>
      </c>
      <c r="AK30" s="39">
        <v>9.3699999999999992</v>
      </c>
      <c r="AL30" s="39">
        <v>6.63</v>
      </c>
      <c r="AM30" s="39">
        <v>6.87</v>
      </c>
      <c r="AN30" s="39">
        <v>6.35</v>
      </c>
      <c r="AO30" s="39">
        <v>0</v>
      </c>
      <c r="AP30" s="39">
        <v>0</v>
      </c>
      <c r="AQ30" s="39">
        <v>0</v>
      </c>
      <c r="AR30" s="39">
        <v>2.0181</v>
      </c>
      <c r="AS30" s="39">
        <v>97.981899999999996</v>
      </c>
      <c r="AT30" s="39">
        <v>0</v>
      </c>
      <c r="AU30" s="39">
        <v>2.0181</v>
      </c>
      <c r="AV30" s="39"/>
      <c r="AW30" s="39"/>
      <c r="AX30" s="39"/>
      <c r="AY30" s="39"/>
      <c r="AZ30" s="39"/>
      <c r="BA30" s="39"/>
      <c r="BB30" s="39">
        <v>97.981899999999996</v>
      </c>
      <c r="BC30" s="39"/>
      <c r="BD30" s="39"/>
      <c r="BE30" s="39">
        <v>0</v>
      </c>
      <c r="BF30" s="39">
        <v>0</v>
      </c>
    </row>
    <row r="31" spans="1:58" s="69" customFormat="1" x14ac:dyDescent="0.25">
      <c r="A31" s="69">
        <v>7483</v>
      </c>
      <c r="B31" s="59" t="s">
        <v>2545</v>
      </c>
      <c r="C31" s="38">
        <v>39787</v>
      </c>
      <c r="D31" s="39">
        <v>3206.4531999999999</v>
      </c>
      <c r="E31" s="48">
        <v>1.1399999999999999</v>
      </c>
      <c r="F31" s="39">
        <v>34.030099999999997</v>
      </c>
      <c r="G31" s="59" t="s">
        <v>2349</v>
      </c>
      <c r="H31" s="59" t="s">
        <v>403</v>
      </c>
      <c r="I31" s="49">
        <v>11.301</v>
      </c>
      <c r="J31" s="49">
        <v>15.167400000000001</v>
      </c>
      <c r="K31" s="49">
        <v>0.1762</v>
      </c>
      <c r="L31" s="49">
        <v>4.4348999999999998</v>
      </c>
      <c r="M31" s="49">
        <v>8.5876999999999999</v>
      </c>
      <c r="N31" s="49">
        <v>12.590999999999999</v>
      </c>
      <c r="O31" s="49">
        <v>12.436</v>
      </c>
      <c r="P31" s="49">
        <v>9.2683999999999997</v>
      </c>
      <c r="Q31" s="49">
        <v>6.1822999999999997</v>
      </c>
      <c r="R31" s="49">
        <v>5.2914000000000003</v>
      </c>
      <c r="S31" s="49">
        <v>7.0063000000000004</v>
      </c>
      <c r="T31" s="49">
        <v>7.4866000000000001</v>
      </c>
      <c r="U31" s="49">
        <v>8.1020000000000003</v>
      </c>
      <c r="V31" s="49">
        <v>7.9943</v>
      </c>
      <c r="W31" s="47">
        <v>10</v>
      </c>
      <c r="X31" s="47">
        <v>3</v>
      </c>
      <c r="Y31" s="47">
        <v>94</v>
      </c>
      <c r="Z31" s="47">
        <v>84</v>
      </c>
      <c r="AA31" s="47">
        <v>9</v>
      </c>
      <c r="AB31" s="47">
        <v>1</v>
      </c>
      <c r="AC31" s="47">
        <v>1</v>
      </c>
      <c r="AD31" s="47">
        <v>3</v>
      </c>
      <c r="AE31" s="47">
        <v>6</v>
      </c>
      <c r="AF31" s="47">
        <v>8</v>
      </c>
      <c r="AG31" s="47">
        <v>5</v>
      </c>
      <c r="AH31" s="47">
        <v>5</v>
      </c>
      <c r="AI31" s="47">
        <v>8</v>
      </c>
      <c r="AJ31" s="47">
        <v>41</v>
      </c>
      <c r="AK31" s="39">
        <v>28.75</v>
      </c>
      <c r="AL31" s="39">
        <v>12.08</v>
      </c>
      <c r="AM31" s="39">
        <v>7</v>
      </c>
      <c r="AN31" s="39">
        <v>5.86</v>
      </c>
      <c r="AO31" s="39">
        <v>0</v>
      </c>
      <c r="AP31" s="39">
        <v>0</v>
      </c>
      <c r="AQ31" s="39">
        <v>0</v>
      </c>
      <c r="AR31" s="39">
        <v>2.4559000000000002</v>
      </c>
      <c r="AS31" s="39">
        <v>97.5441</v>
      </c>
      <c r="AT31" s="39">
        <v>0</v>
      </c>
      <c r="AU31" s="39">
        <v>2.4559000000000002</v>
      </c>
      <c r="AV31" s="39"/>
      <c r="AW31" s="39"/>
      <c r="AX31" s="39"/>
      <c r="AY31" s="39"/>
      <c r="AZ31" s="39"/>
      <c r="BA31" s="39"/>
      <c r="BB31" s="39">
        <v>97.5441</v>
      </c>
      <c r="BC31" s="39"/>
      <c r="BD31" s="39"/>
      <c r="BE31" s="39">
        <v>0</v>
      </c>
      <c r="BF31" s="39">
        <v>0</v>
      </c>
    </row>
    <row r="32" spans="1:58" s="69" customFormat="1" x14ac:dyDescent="0.25">
      <c r="A32" s="69">
        <v>497</v>
      </c>
      <c r="B32" s="59" t="s">
        <v>2546</v>
      </c>
      <c r="C32" s="38">
        <v>37336</v>
      </c>
      <c r="D32" s="39">
        <v>1601.3710000000001</v>
      </c>
      <c r="E32" s="48">
        <v>0.45</v>
      </c>
      <c r="F32" s="39">
        <v>40.310699999999997</v>
      </c>
      <c r="G32" s="59" t="s">
        <v>2487</v>
      </c>
      <c r="H32" s="59" t="s">
        <v>403</v>
      </c>
      <c r="I32" s="49">
        <v>10.300599999999999</v>
      </c>
      <c r="J32" s="49">
        <v>9.4857999999999993</v>
      </c>
      <c r="K32" s="49">
        <v>4.7819000000000003</v>
      </c>
      <c r="L32" s="49">
        <v>5.6844999999999999</v>
      </c>
      <c r="M32" s="49">
        <v>8.1058000000000003</v>
      </c>
      <c r="N32" s="49">
        <v>10.5905</v>
      </c>
      <c r="O32" s="49">
        <v>10.209199999999999</v>
      </c>
      <c r="P32" s="49">
        <v>8.5860000000000003</v>
      </c>
      <c r="Q32" s="49">
        <v>5.7591999999999999</v>
      </c>
      <c r="R32" s="49">
        <v>4.9541000000000004</v>
      </c>
      <c r="S32" s="49">
        <v>5.8547000000000002</v>
      </c>
      <c r="T32" s="49">
        <v>6.085</v>
      </c>
      <c r="U32" s="49">
        <v>6.8475000000000001</v>
      </c>
      <c r="V32" s="49">
        <v>6.3498000000000001</v>
      </c>
      <c r="W32" s="47">
        <v>15</v>
      </c>
      <c r="X32" s="47">
        <v>27</v>
      </c>
      <c r="Y32" s="47">
        <v>35</v>
      </c>
      <c r="Z32" s="47">
        <v>38</v>
      </c>
      <c r="AA32" s="47">
        <v>15</v>
      </c>
      <c r="AB32" s="47">
        <v>25</v>
      </c>
      <c r="AC32" s="47">
        <v>20</v>
      </c>
      <c r="AD32" s="47">
        <v>14</v>
      </c>
      <c r="AE32" s="47">
        <v>12</v>
      </c>
      <c r="AF32" s="47">
        <v>13</v>
      </c>
      <c r="AG32" s="47">
        <v>17</v>
      </c>
      <c r="AH32" s="47">
        <v>16</v>
      </c>
      <c r="AI32" s="47">
        <v>20</v>
      </c>
      <c r="AJ32" s="47">
        <v>86</v>
      </c>
      <c r="AK32" s="39">
        <v>10.66</v>
      </c>
      <c r="AL32" s="39">
        <v>6.84</v>
      </c>
      <c r="AM32" s="39">
        <v>6.87</v>
      </c>
      <c r="AN32" s="39">
        <v>6.42</v>
      </c>
      <c r="AO32" s="39">
        <v>0</v>
      </c>
      <c r="AP32" s="39">
        <v>0</v>
      </c>
      <c r="AQ32" s="39">
        <v>0</v>
      </c>
      <c r="AR32" s="39">
        <v>2.2713999999999999</v>
      </c>
      <c r="AS32" s="39">
        <v>97.7286</v>
      </c>
      <c r="AT32" s="39">
        <v>0</v>
      </c>
      <c r="AU32" s="39">
        <v>2.2713999999999999</v>
      </c>
      <c r="AV32" s="39"/>
      <c r="AW32" s="39"/>
      <c r="AX32" s="39"/>
      <c r="AY32" s="39"/>
      <c r="AZ32" s="39"/>
      <c r="BA32" s="39"/>
      <c r="BB32" s="39">
        <v>97.7286</v>
      </c>
      <c r="BC32" s="39"/>
      <c r="BD32" s="39"/>
      <c r="BE32" s="39">
        <v>0</v>
      </c>
      <c r="BF32" s="39">
        <v>0</v>
      </c>
    </row>
    <row r="33" spans="1:58" s="69" customFormat="1" x14ac:dyDescent="0.25">
      <c r="A33" s="69">
        <v>47387</v>
      </c>
      <c r="B33" s="59" t="s">
        <v>2547</v>
      </c>
      <c r="C33" s="38">
        <v>44951</v>
      </c>
      <c r="D33" s="39">
        <v>114.38079999999999</v>
      </c>
      <c r="E33" s="48">
        <v>0.49</v>
      </c>
      <c r="F33" s="39">
        <v>11.358599999999999</v>
      </c>
      <c r="G33" s="59" t="s">
        <v>1655</v>
      </c>
      <c r="H33" s="59" t="s">
        <v>403</v>
      </c>
      <c r="I33" s="49">
        <v>4.5659000000000001</v>
      </c>
      <c r="J33" s="49">
        <v>1.0561</v>
      </c>
      <c r="K33" s="49">
        <v>2.6423000000000001</v>
      </c>
      <c r="L33" s="49">
        <v>5.6311</v>
      </c>
      <c r="M33" s="49">
        <v>7.4078999999999997</v>
      </c>
      <c r="N33" s="49">
        <v>8.5512999999999995</v>
      </c>
      <c r="O33" s="49">
        <v>8.5145999999999997</v>
      </c>
      <c r="P33" s="49"/>
      <c r="Q33" s="49"/>
      <c r="R33" s="49"/>
      <c r="S33" s="49"/>
      <c r="T33" s="49"/>
      <c r="U33" s="49"/>
      <c r="V33" s="49">
        <v>7.4154999999999998</v>
      </c>
      <c r="W33" s="47">
        <v>78</v>
      </c>
      <c r="X33" s="47">
        <v>94</v>
      </c>
      <c r="Y33" s="47">
        <v>82</v>
      </c>
      <c r="Z33" s="47">
        <v>40</v>
      </c>
      <c r="AA33" s="47">
        <v>36</v>
      </c>
      <c r="AB33" s="47">
        <v>76</v>
      </c>
      <c r="AC33" s="47">
        <v>66</v>
      </c>
      <c r="AD33" s="47"/>
      <c r="AE33" s="47"/>
      <c r="AF33" s="47"/>
      <c r="AG33" s="47"/>
      <c r="AH33" s="47"/>
      <c r="AI33" s="47"/>
      <c r="AJ33" s="47">
        <v>64</v>
      </c>
      <c r="AK33" s="39">
        <v>2.2000000000000002</v>
      </c>
      <c r="AL33" s="39">
        <v>1.96</v>
      </c>
      <c r="AM33" s="39">
        <v>6.89</v>
      </c>
      <c r="AN33" s="39">
        <v>6.4</v>
      </c>
      <c r="AO33" s="39">
        <v>0</v>
      </c>
      <c r="AP33" s="39">
        <v>0</v>
      </c>
      <c r="AQ33" s="39">
        <v>0</v>
      </c>
      <c r="AR33" s="39">
        <v>3.1440000000000001</v>
      </c>
      <c r="AS33" s="39">
        <v>96.855999999999995</v>
      </c>
      <c r="AT33" s="39">
        <v>0</v>
      </c>
      <c r="AU33" s="39">
        <v>3.1440000000000001</v>
      </c>
      <c r="AV33" s="39"/>
      <c r="AW33" s="39"/>
      <c r="AX33" s="39"/>
      <c r="AY33" s="39"/>
      <c r="AZ33" s="39"/>
      <c r="BA33" s="39"/>
      <c r="BB33" s="39">
        <v>96.855999999999995</v>
      </c>
      <c r="BC33" s="39"/>
      <c r="BD33" s="39"/>
      <c r="BE33" s="39">
        <v>0</v>
      </c>
      <c r="BF33" s="39">
        <v>0</v>
      </c>
    </row>
    <row r="34" spans="1:58" s="69" customFormat="1" x14ac:dyDescent="0.25">
      <c r="A34" s="69">
        <v>47771</v>
      </c>
      <c r="B34" s="59" t="s">
        <v>2548</v>
      </c>
      <c r="C34" s="38">
        <v>45009</v>
      </c>
      <c r="D34" s="39">
        <v>31.818899999999999</v>
      </c>
      <c r="E34" s="48">
        <v>0.49</v>
      </c>
      <c r="F34" s="39">
        <v>11.39</v>
      </c>
      <c r="G34" s="59" t="s">
        <v>1655</v>
      </c>
      <c r="H34" s="59" t="s">
        <v>403</v>
      </c>
      <c r="I34" s="49">
        <v>3.8475000000000001</v>
      </c>
      <c r="J34" s="49">
        <v>4.3985000000000003</v>
      </c>
      <c r="K34" s="49">
        <v>7.2302999999999997</v>
      </c>
      <c r="L34" s="49">
        <v>5.6256000000000004</v>
      </c>
      <c r="M34" s="49">
        <v>7.0728999999999997</v>
      </c>
      <c r="N34" s="49">
        <v>9.9680999999999997</v>
      </c>
      <c r="O34" s="49">
        <v>9.4312000000000005</v>
      </c>
      <c r="P34" s="49"/>
      <c r="Q34" s="49"/>
      <c r="R34" s="49"/>
      <c r="S34" s="49"/>
      <c r="T34" s="49"/>
      <c r="U34" s="49"/>
      <c r="V34" s="49">
        <v>8.3552</v>
      </c>
      <c r="W34" s="47">
        <v>84</v>
      </c>
      <c r="X34" s="47">
        <v>84</v>
      </c>
      <c r="Y34" s="47">
        <v>6</v>
      </c>
      <c r="Z34" s="47">
        <v>41</v>
      </c>
      <c r="AA34" s="47">
        <v>55</v>
      </c>
      <c r="AB34" s="47">
        <v>35</v>
      </c>
      <c r="AC34" s="47">
        <v>40</v>
      </c>
      <c r="AD34" s="47"/>
      <c r="AE34" s="47"/>
      <c r="AF34" s="47"/>
      <c r="AG34" s="47"/>
      <c r="AH34" s="47"/>
      <c r="AI34" s="47"/>
      <c r="AJ34" s="47">
        <v>25</v>
      </c>
      <c r="AK34" s="39">
        <v>4.1399999999999997</v>
      </c>
      <c r="AL34" s="39">
        <v>3.41</v>
      </c>
      <c r="AM34" s="39">
        <v>6.94</v>
      </c>
      <c r="AN34" s="39">
        <v>6.45</v>
      </c>
      <c r="AO34" s="39">
        <v>0</v>
      </c>
      <c r="AP34" s="39">
        <v>0</v>
      </c>
      <c r="AQ34" s="39">
        <v>0</v>
      </c>
      <c r="AR34" s="39">
        <v>3.6827000000000001</v>
      </c>
      <c r="AS34" s="39">
        <v>96.317300000000003</v>
      </c>
      <c r="AT34" s="39">
        <v>0</v>
      </c>
      <c r="AU34" s="39">
        <v>3.6827000000000001</v>
      </c>
      <c r="AV34" s="39"/>
      <c r="AW34" s="39"/>
      <c r="AX34" s="39"/>
      <c r="AY34" s="39"/>
      <c r="AZ34" s="39"/>
      <c r="BA34" s="39"/>
      <c r="BB34" s="39">
        <v>96.317300000000003</v>
      </c>
      <c r="BC34" s="39"/>
      <c r="BD34" s="39"/>
      <c r="BE34" s="39">
        <v>0</v>
      </c>
      <c r="BF34" s="39">
        <v>0</v>
      </c>
    </row>
    <row r="35" spans="1:58" s="69" customFormat="1" x14ac:dyDescent="0.25">
      <c r="A35" s="69">
        <v>538</v>
      </c>
      <c r="B35" s="59" t="s">
        <v>2549</v>
      </c>
      <c r="C35" s="38">
        <v>36523</v>
      </c>
      <c r="D35" s="39">
        <v>121.1326</v>
      </c>
      <c r="E35" s="48">
        <v>1.25</v>
      </c>
      <c r="F35" s="39">
        <v>72.445300000000003</v>
      </c>
      <c r="G35" s="59" t="s">
        <v>2376</v>
      </c>
      <c r="H35" s="59" t="s">
        <v>403</v>
      </c>
      <c r="I35" s="49">
        <v>10.6059</v>
      </c>
      <c r="J35" s="49">
        <v>9.2725000000000009</v>
      </c>
      <c r="K35" s="49">
        <v>1.8149999999999999</v>
      </c>
      <c r="L35" s="49">
        <v>4.6239999999999997</v>
      </c>
      <c r="M35" s="49">
        <v>7.7446000000000002</v>
      </c>
      <c r="N35" s="49">
        <v>10.3169</v>
      </c>
      <c r="O35" s="49">
        <v>10.0694</v>
      </c>
      <c r="P35" s="49">
        <v>8.0848999999999993</v>
      </c>
      <c r="Q35" s="49">
        <v>5.7337999999999996</v>
      </c>
      <c r="R35" s="49">
        <v>4.8517999999999999</v>
      </c>
      <c r="S35" s="49">
        <v>5.8567999999999998</v>
      </c>
      <c r="T35" s="49">
        <v>5.9941000000000004</v>
      </c>
      <c r="U35" s="49">
        <v>7.3838999999999997</v>
      </c>
      <c r="V35" s="49">
        <v>8.2874999999999996</v>
      </c>
      <c r="W35" s="47">
        <v>13</v>
      </c>
      <c r="X35" s="47">
        <v>30</v>
      </c>
      <c r="Y35" s="47">
        <v>89</v>
      </c>
      <c r="Z35" s="47">
        <v>78</v>
      </c>
      <c r="AA35" s="47">
        <v>21</v>
      </c>
      <c r="AB35" s="47">
        <v>31</v>
      </c>
      <c r="AC35" s="47">
        <v>24</v>
      </c>
      <c r="AD35" s="47">
        <v>28</v>
      </c>
      <c r="AE35" s="47">
        <v>13</v>
      </c>
      <c r="AF35" s="47">
        <v>16</v>
      </c>
      <c r="AG35" s="47">
        <v>16</v>
      </c>
      <c r="AH35" s="47">
        <v>18</v>
      </c>
      <c r="AI35" s="47">
        <v>14</v>
      </c>
      <c r="AJ35" s="47">
        <v>29</v>
      </c>
      <c r="AK35" s="39">
        <v>21.61</v>
      </c>
      <c r="AL35" s="39">
        <v>8.76</v>
      </c>
      <c r="AM35" s="39">
        <v>6.91</v>
      </c>
      <c r="AN35" s="39">
        <v>5.66</v>
      </c>
      <c r="AO35" s="39">
        <v>0</v>
      </c>
      <c r="AP35" s="39">
        <v>0</v>
      </c>
      <c r="AQ35" s="39">
        <v>0</v>
      </c>
      <c r="AR35" s="39">
        <v>5.5987999999999998</v>
      </c>
      <c r="AS35" s="39">
        <v>94.401200000000003</v>
      </c>
      <c r="AT35" s="39">
        <v>0</v>
      </c>
      <c r="AU35" s="39">
        <v>5.5987999999999998</v>
      </c>
      <c r="AV35" s="39"/>
      <c r="AW35" s="39"/>
      <c r="AX35" s="39"/>
      <c r="AY35" s="39"/>
      <c r="AZ35" s="39"/>
      <c r="BA35" s="39"/>
      <c r="BB35" s="39">
        <v>94.401200000000003</v>
      </c>
      <c r="BC35" s="39"/>
      <c r="BD35" s="39"/>
      <c r="BE35" s="39">
        <v>0</v>
      </c>
      <c r="BF35" s="39">
        <v>0</v>
      </c>
    </row>
    <row r="36" spans="1:58" s="69" customFormat="1" x14ac:dyDescent="0.25">
      <c r="A36" s="69">
        <v>17573</v>
      </c>
      <c r="B36" s="59" t="s">
        <v>2550</v>
      </c>
      <c r="C36" s="38">
        <v>41908</v>
      </c>
      <c r="D36" s="39">
        <v>55.212400000000002</v>
      </c>
      <c r="E36" s="48">
        <v>0.51</v>
      </c>
      <c r="F36" s="39">
        <v>20.546299999999999</v>
      </c>
      <c r="G36" s="59" t="s">
        <v>2551</v>
      </c>
      <c r="H36" s="59" t="s">
        <v>1177</v>
      </c>
      <c r="I36" s="49">
        <v>10.5319</v>
      </c>
      <c r="J36" s="49">
        <v>11.343299999999999</v>
      </c>
      <c r="K36" s="49">
        <v>3.6850000000000001</v>
      </c>
      <c r="L36" s="49">
        <v>4.6432000000000002</v>
      </c>
      <c r="M36" s="49">
        <v>6.5160999999999998</v>
      </c>
      <c r="N36" s="49">
        <v>10.0449</v>
      </c>
      <c r="O36" s="49">
        <v>9.7484999999999999</v>
      </c>
      <c r="P36" s="49">
        <v>8.6997999999999998</v>
      </c>
      <c r="Q36" s="49">
        <v>5.1715999999999998</v>
      </c>
      <c r="R36" s="49">
        <v>4.1273</v>
      </c>
      <c r="S36" s="49">
        <v>5.6721000000000004</v>
      </c>
      <c r="T36" s="49">
        <v>6.0336999999999996</v>
      </c>
      <c r="U36" s="49">
        <v>7.1487999999999996</v>
      </c>
      <c r="V36" s="49">
        <v>7.3765000000000001</v>
      </c>
      <c r="W36" s="47">
        <v>14</v>
      </c>
      <c r="X36" s="47">
        <v>9</v>
      </c>
      <c r="Y36" s="47">
        <v>61</v>
      </c>
      <c r="Z36" s="47">
        <v>77</v>
      </c>
      <c r="AA36" s="47">
        <v>88</v>
      </c>
      <c r="AB36" s="47">
        <v>34</v>
      </c>
      <c r="AC36" s="47">
        <v>32</v>
      </c>
      <c r="AD36" s="47">
        <v>10</v>
      </c>
      <c r="AE36" s="47">
        <v>24</v>
      </c>
      <c r="AF36" s="47">
        <v>23</v>
      </c>
      <c r="AG36" s="47">
        <v>19</v>
      </c>
      <c r="AH36" s="47">
        <v>17</v>
      </c>
      <c r="AI36" s="47">
        <v>15</v>
      </c>
      <c r="AJ36" s="47">
        <v>70</v>
      </c>
      <c r="AK36" s="39">
        <v>9.4</v>
      </c>
      <c r="AL36" s="39">
        <v>6.57</v>
      </c>
      <c r="AM36" s="39">
        <v>6.86</v>
      </c>
      <c r="AN36" s="39">
        <v>6.35</v>
      </c>
      <c r="AO36" s="39">
        <v>0</v>
      </c>
      <c r="AP36" s="39">
        <v>0</v>
      </c>
      <c r="AQ36" s="39">
        <v>0</v>
      </c>
      <c r="AR36" s="39">
        <v>1.2750999999999999</v>
      </c>
      <c r="AS36" s="39">
        <v>98.724900000000005</v>
      </c>
      <c r="AT36" s="39">
        <v>0</v>
      </c>
      <c r="AU36" s="39">
        <v>1.2750999999999999</v>
      </c>
      <c r="AV36" s="39"/>
      <c r="AW36" s="39"/>
      <c r="AX36" s="39"/>
      <c r="AY36" s="39"/>
      <c r="AZ36" s="39"/>
      <c r="BA36" s="39"/>
      <c r="BB36" s="39">
        <v>98.724900000000005</v>
      </c>
      <c r="BC36" s="39"/>
      <c r="BD36" s="39"/>
      <c r="BE36" s="39">
        <v>0</v>
      </c>
      <c r="BF36" s="39">
        <v>0</v>
      </c>
    </row>
    <row r="37" spans="1:58" s="69" customFormat="1" x14ac:dyDescent="0.25">
      <c r="A37" s="69">
        <v>47476</v>
      </c>
      <c r="B37" s="59" t="s">
        <v>2552</v>
      </c>
      <c r="C37" s="38">
        <v>44951</v>
      </c>
      <c r="D37" s="39">
        <v>373.51620000000003</v>
      </c>
      <c r="E37" s="48">
        <v>0.41</v>
      </c>
      <c r="F37" s="39">
        <v>11.6455</v>
      </c>
      <c r="G37" s="59" t="s">
        <v>2551</v>
      </c>
      <c r="H37" s="59" t="s">
        <v>403</v>
      </c>
      <c r="I37" s="49">
        <v>10.923500000000001</v>
      </c>
      <c r="J37" s="49">
        <v>8.0719999999999992</v>
      </c>
      <c r="K37" s="49">
        <v>2.8912</v>
      </c>
      <c r="L37" s="49">
        <v>5.9664999999999999</v>
      </c>
      <c r="M37" s="49">
        <v>8.7998999999999992</v>
      </c>
      <c r="N37" s="49">
        <v>10.858499999999999</v>
      </c>
      <c r="O37" s="49">
        <v>10.503</v>
      </c>
      <c r="P37" s="49"/>
      <c r="Q37" s="49"/>
      <c r="R37" s="49"/>
      <c r="S37" s="49"/>
      <c r="T37" s="49"/>
      <c r="U37" s="49"/>
      <c r="V37" s="49">
        <v>8.9306999999999999</v>
      </c>
      <c r="W37" s="47">
        <v>11</v>
      </c>
      <c r="X37" s="47">
        <v>42</v>
      </c>
      <c r="Y37" s="47">
        <v>78</v>
      </c>
      <c r="Z37" s="47">
        <v>25</v>
      </c>
      <c r="AA37" s="47">
        <v>8</v>
      </c>
      <c r="AB37" s="47">
        <v>15</v>
      </c>
      <c r="AC37" s="47">
        <v>16</v>
      </c>
      <c r="AD37" s="47"/>
      <c r="AE37" s="47"/>
      <c r="AF37" s="47"/>
      <c r="AG37" s="47"/>
      <c r="AH37" s="47"/>
      <c r="AI37" s="47"/>
      <c r="AJ37" s="47">
        <v>12</v>
      </c>
      <c r="AK37" s="39">
        <v>7.93</v>
      </c>
      <c r="AL37" s="39">
        <v>5.84</v>
      </c>
      <c r="AM37" s="39">
        <v>7.02</v>
      </c>
      <c r="AN37" s="39">
        <v>6.61</v>
      </c>
      <c r="AO37" s="39">
        <v>0</v>
      </c>
      <c r="AP37" s="39">
        <v>0</v>
      </c>
      <c r="AQ37" s="39">
        <v>0</v>
      </c>
      <c r="AR37" s="39">
        <v>2.4449999999999998</v>
      </c>
      <c r="AS37" s="39">
        <v>97.555000000000007</v>
      </c>
      <c r="AT37" s="39">
        <v>0</v>
      </c>
      <c r="AU37" s="39">
        <v>2.4449999999999998</v>
      </c>
      <c r="AV37" s="39"/>
      <c r="AW37" s="39"/>
      <c r="AX37" s="39"/>
      <c r="AY37" s="39"/>
      <c r="AZ37" s="39"/>
      <c r="BA37" s="39"/>
      <c r="BB37" s="39">
        <v>97.555000000000007</v>
      </c>
      <c r="BC37" s="39"/>
      <c r="BD37" s="39"/>
      <c r="BE37" s="39">
        <v>0</v>
      </c>
      <c r="BF37" s="39">
        <v>0</v>
      </c>
    </row>
    <row r="38" spans="1:58" s="69" customFormat="1" x14ac:dyDescent="0.25">
      <c r="A38" s="69">
        <v>693</v>
      </c>
      <c r="B38" s="59" t="s">
        <v>2553</v>
      </c>
      <c r="C38" s="38">
        <v>36433</v>
      </c>
      <c r="D38" s="39">
        <v>1417.5192</v>
      </c>
      <c r="E38" s="48">
        <v>1.25</v>
      </c>
      <c r="F38" s="39">
        <v>91.838800000000006</v>
      </c>
      <c r="G38" s="59" t="s">
        <v>2283</v>
      </c>
      <c r="H38" s="59" t="s">
        <v>1177</v>
      </c>
      <c r="I38" s="49">
        <v>12.333399999999999</v>
      </c>
      <c r="J38" s="49">
        <v>11.414300000000001</v>
      </c>
      <c r="K38" s="49">
        <v>-0.1249</v>
      </c>
      <c r="L38" s="49">
        <v>4.0708000000000002</v>
      </c>
      <c r="M38" s="49">
        <v>9.3733000000000004</v>
      </c>
      <c r="N38" s="49">
        <v>12.037599999999999</v>
      </c>
      <c r="O38" s="49">
        <v>11.3392</v>
      </c>
      <c r="P38" s="49">
        <v>9.0348000000000006</v>
      </c>
      <c r="Q38" s="49">
        <v>6.5353000000000003</v>
      </c>
      <c r="R38" s="49">
        <v>5.7598000000000003</v>
      </c>
      <c r="S38" s="49">
        <v>7.2061000000000002</v>
      </c>
      <c r="T38" s="49">
        <v>7.5381</v>
      </c>
      <c r="U38" s="49">
        <v>8.1309000000000005</v>
      </c>
      <c r="V38" s="49">
        <v>9.2295999999999996</v>
      </c>
      <c r="W38" s="47">
        <v>8</v>
      </c>
      <c r="X38" s="47">
        <v>7</v>
      </c>
      <c r="Y38" s="47">
        <v>95</v>
      </c>
      <c r="Z38" s="47">
        <v>89</v>
      </c>
      <c r="AA38" s="47">
        <v>5</v>
      </c>
      <c r="AB38" s="47">
        <v>2</v>
      </c>
      <c r="AC38" s="47">
        <v>6</v>
      </c>
      <c r="AD38" s="47">
        <v>4</v>
      </c>
      <c r="AE38" s="47">
        <v>2</v>
      </c>
      <c r="AF38" s="47">
        <v>4</v>
      </c>
      <c r="AG38" s="47">
        <v>2</v>
      </c>
      <c r="AH38" s="47">
        <v>4</v>
      </c>
      <c r="AI38" s="47">
        <v>7</v>
      </c>
      <c r="AJ38" s="47">
        <v>5</v>
      </c>
      <c r="AK38" s="39">
        <v>26.73</v>
      </c>
      <c r="AL38" s="39">
        <v>11.16</v>
      </c>
      <c r="AM38" s="39">
        <v>7.1</v>
      </c>
      <c r="AN38" s="39">
        <v>5.85</v>
      </c>
      <c r="AO38" s="39">
        <v>0</v>
      </c>
      <c r="AP38" s="39">
        <v>0</v>
      </c>
      <c r="AQ38" s="39">
        <v>0</v>
      </c>
      <c r="AR38" s="39">
        <v>0.69899999999999995</v>
      </c>
      <c r="AS38" s="39">
        <v>99.301000000000002</v>
      </c>
      <c r="AT38" s="39">
        <v>0</v>
      </c>
      <c r="AU38" s="39">
        <v>0.69899999999999995</v>
      </c>
      <c r="AV38" s="39"/>
      <c r="AW38" s="39"/>
      <c r="AX38" s="39"/>
      <c r="AY38" s="39"/>
      <c r="AZ38" s="39"/>
      <c r="BA38" s="39"/>
      <c r="BB38" s="39">
        <v>99.301000000000002</v>
      </c>
      <c r="BC38" s="39"/>
      <c r="BD38" s="39"/>
      <c r="BE38" s="39">
        <v>0</v>
      </c>
      <c r="BF38" s="39">
        <v>0</v>
      </c>
    </row>
    <row r="39" spans="1:58" s="69" customFormat="1" x14ac:dyDescent="0.25">
      <c r="A39" s="69">
        <v>45863</v>
      </c>
      <c r="B39" s="59" t="s">
        <v>2554</v>
      </c>
      <c r="C39" s="38">
        <v>44641</v>
      </c>
      <c r="D39" s="39">
        <v>2235.2078000000001</v>
      </c>
      <c r="E39" s="48">
        <v>0.32</v>
      </c>
      <c r="F39" s="39">
        <v>11.756399999999999</v>
      </c>
      <c r="G39" s="59" t="s">
        <v>2551</v>
      </c>
      <c r="H39" s="59" t="s">
        <v>403</v>
      </c>
      <c r="I39" s="49">
        <v>4.1005000000000003</v>
      </c>
      <c r="J39" s="49">
        <v>4.6167999999999996</v>
      </c>
      <c r="K39" s="49">
        <v>4.9101999999999997</v>
      </c>
      <c r="L39" s="49">
        <v>5.4004000000000003</v>
      </c>
      <c r="M39" s="49">
        <v>6.8625999999999996</v>
      </c>
      <c r="N39" s="49">
        <v>9.2149000000000001</v>
      </c>
      <c r="O39" s="49">
        <v>8.8594000000000008</v>
      </c>
      <c r="P39" s="49">
        <v>8.1862999999999992</v>
      </c>
      <c r="Q39" s="49"/>
      <c r="R39" s="49"/>
      <c r="S39" s="49"/>
      <c r="T39" s="49"/>
      <c r="U39" s="49"/>
      <c r="V39" s="49">
        <v>6.3453999999999997</v>
      </c>
      <c r="W39" s="47">
        <v>82</v>
      </c>
      <c r="X39" s="47">
        <v>82</v>
      </c>
      <c r="Y39" s="47">
        <v>30</v>
      </c>
      <c r="Z39" s="47">
        <v>56</v>
      </c>
      <c r="AA39" s="47">
        <v>71</v>
      </c>
      <c r="AB39" s="47">
        <v>52</v>
      </c>
      <c r="AC39" s="47">
        <v>60</v>
      </c>
      <c r="AD39" s="47">
        <v>25</v>
      </c>
      <c r="AE39" s="47"/>
      <c r="AF39" s="47"/>
      <c r="AG39" s="47"/>
      <c r="AH39" s="47"/>
      <c r="AI39" s="47"/>
      <c r="AJ39" s="47">
        <v>87</v>
      </c>
      <c r="AK39" s="39">
        <v>3.21</v>
      </c>
      <c r="AL39" s="39">
        <v>2.75</v>
      </c>
      <c r="AM39" s="39">
        <v>6.87</v>
      </c>
      <c r="AN39" s="39">
        <v>6.55</v>
      </c>
      <c r="AO39" s="39">
        <v>0</v>
      </c>
      <c r="AP39" s="39">
        <v>0</v>
      </c>
      <c r="AQ39" s="39">
        <v>0</v>
      </c>
      <c r="AR39" s="39">
        <v>2.1768000000000001</v>
      </c>
      <c r="AS39" s="39">
        <v>97.8232</v>
      </c>
      <c r="AT39" s="39">
        <v>0</v>
      </c>
      <c r="AU39" s="39">
        <v>2.1768000000000001</v>
      </c>
      <c r="AV39" s="39"/>
      <c r="AW39" s="39"/>
      <c r="AX39" s="39"/>
      <c r="AY39" s="39"/>
      <c r="AZ39" s="39"/>
      <c r="BA39" s="39"/>
      <c r="BB39" s="39">
        <v>97.8232</v>
      </c>
      <c r="BC39" s="39"/>
      <c r="BD39" s="39"/>
      <c r="BE39" s="39">
        <v>0</v>
      </c>
      <c r="BF39" s="39">
        <v>0</v>
      </c>
    </row>
    <row r="40" spans="1:58" s="69" customFormat="1" x14ac:dyDescent="0.25">
      <c r="A40" s="69">
        <v>47548</v>
      </c>
      <c r="B40" s="59" t="s">
        <v>2555</v>
      </c>
      <c r="C40" s="38">
        <v>44971</v>
      </c>
      <c r="D40" s="39">
        <v>91.8733</v>
      </c>
      <c r="E40" s="48">
        <v>0.32</v>
      </c>
      <c r="F40" s="39">
        <v>11.431800000000001</v>
      </c>
      <c r="G40" s="59" t="s">
        <v>2551</v>
      </c>
      <c r="H40" s="59" t="s">
        <v>403</v>
      </c>
      <c r="I40" s="49">
        <v>5.8155999999999999</v>
      </c>
      <c r="J40" s="49">
        <v>6.6222000000000003</v>
      </c>
      <c r="K40" s="49">
        <v>4.2946</v>
      </c>
      <c r="L40" s="49">
        <v>5.8164999999999996</v>
      </c>
      <c r="M40" s="49">
        <v>7.0034999999999998</v>
      </c>
      <c r="N40" s="49">
        <v>8.9380000000000006</v>
      </c>
      <c r="O40" s="49">
        <v>8.7813999999999997</v>
      </c>
      <c r="P40" s="49"/>
      <c r="Q40" s="49"/>
      <c r="R40" s="49"/>
      <c r="S40" s="49"/>
      <c r="T40" s="49"/>
      <c r="U40" s="49"/>
      <c r="V40" s="49">
        <v>8.0610999999999997</v>
      </c>
      <c r="W40" s="47">
        <v>66</v>
      </c>
      <c r="X40" s="47">
        <v>56</v>
      </c>
      <c r="Y40" s="47">
        <v>43</v>
      </c>
      <c r="Z40" s="47">
        <v>33</v>
      </c>
      <c r="AA40" s="47">
        <v>58</v>
      </c>
      <c r="AB40" s="47">
        <v>63</v>
      </c>
      <c r="AC40" s="47">
        <v>61</v>
      </c>
      <c r="AD40" s="47"/>
      <c r="AE40" s="47"/>
      <c r="AF40" s="47"/>
      <c r="AG40" s="47"/>
      <c r="AH40" s="47"/>
      <c r="AI40" s="47"/>
      <c r="AJ40" s="47">
        <v>39</v>
      </c>
      <c r="AK40" s="39">
        <v>2.74</v>
      </c>
      <c r="AL40" s="39">
        <v>2.41</v>
      </c>
      <c r="AM40" s="39">
        <v>6.89</v>
      </c>
      <c r="AN40" s="39">
        <v>6.57</v>
      </c>
      <c r="AO40" s="39">
        <v>0</v>
      </c>
      <c r="AP40" s="39">
        <v>0</v>
      </c>
      <c r="AQ40" s="39">
        <v>0</v>
      </c>
      <c r="AR40" s="39">
        <v>3.2877000000000001</v>
      </c>
      <c r="AS40" s="39">
        <v>96.712299999999999</v>
      </c>
      <c r="AT40" s="39">
        <v>0</v>
      </c>
      <c r="AU40" s="39">
        <v>3.2877000000000001</v>
      </c>
      <c r="AV40" s="39"/>
      <c r="AW40" s="39"/>
      <c r="AX40" s="39"/>
      <c r="AY40" s="39"/>
      <c r="AZ40" s="39"/>
      <c r="BA40" s="39"/>
      <c r="BB40" s="39">
        <v>96.712299999999999</v>
      </c>
      <c r="BC40" s="39"/>
      <c r="BD40" s="39"/>
      <c r="BE40" s="39">
        <v>0</v>
      </c>
      <c r="BF40" s="39">
        <v>0</v>
      </c>
    </row>
    <row r="41" spans="1:58" s="69" customFormat="1" x14ac:dyDescent="0.25">
      <c r="A41" s="69">
        <v>46863</v>
      </c>
      <c r="B41" s="59" t="s">
        <v>2556</v>
      </c>
      <c r="C41" s="38">
        <v>44845</v>
      </c>
      <c r="D41" s="39">
        <v>1065.0302999999999</v>
      </c>
      <c r="E41" s="48">
        <v>0.46</v>
      </c>
      <c r="F41" s="39">
        <v>12.1073</v>
      </c>
      <c r="G41" s="59" t="s">
        <v>1914</v>
      </c>
      <c r="H41" s="59" t="s">
        <v>508</v>
      </c>
      <c r="I41" s="49">
        <v>13.5915</v>
      </c>
      <c r="J41" s="49">
        <v>11.437900000000001</v>
      </c>
      <c r="K41" s="49">
        <v>4.8757000000000001</v>
      </c>
      <c r="L41" s="49">
        <v>6.1852999999999998</v>
      </c>
      <c r="M41" s="49">
        <v>9.2277000000000005</v>
      </c>
      <c r="N41" s="49">
        <v>11.9434</v>
      </c>
      <c r="O41" s="49">
        <v>11.414</v>
      </c>
      <c r="P41" s="49">
        <v>9.8397000000000006</v>
      </c>
      <c r="Q41" s="49"/>
      <c r="R41" s="49"/>
      <c r="S41" s="49"/>
      <c r="T41" s="49"/>
      <c r="U41" s="49"/>
      <c r="V41" s="49">
        <v>9.6720000000000006</v>
      </c>
      <c r="W41" s="47">
        <v>6</v>
      </c>
      <c r="X41" s="47">
        <v>6</v>
      </c>
      <c r="Y41" s="47">
        <v>32</v>
      </c>
      <c r="Z41" s="47">
        <v>15</v>
      </c>
      <c r="AA41" s="47">
        <v>6</v>
      </c>
      <c r="AB41" s="47">
        <v>3</v>
      </c>
      <c r="AC41" s="47">
        <v>2</v>
      </c>
      <c r="AD41" s="47">
        <v>1</v>
      </c>
      <c r="AE41" s="47"/>
      <c r="AF41" s="47"/>
      <c r="AG41" s="47"/>
      <c r="AH41" s="47"/>
      <c r="AI41" s="47"/>
      <c r="AJ41" s="47">
        <v>2</v>
      </c>
      <c r="AK41" s="39">
        <v>12.02</v>
      </c>
      <c r="AL41" s="39">
        <v>7.75</v>
      </c>
      <c r="AM41" s="39">
        <v>7.09</v>
      </c>
      <c r="AN41" s="39">
        <v>6.63</v>
      </c>
      <c r="AO41" s="39">
        <v>0</v>
      </c>
      <c r="AP41" s="39">
        <v>0</v>
      </c>
      <c r="AQ41" s="39">
        <v>0</v>
      </c>
      <c r="AR41" s="39">
        <v>2.6383999999999999</v>
      </c>
      <c r="AS41" s="39">
        <v>97.361599999999996</v>
      </c>
      <c r="AT41" s="39">
        <v>0</v>
      </c>
      <c r="AU41" s="39">
        <v>2.6383999999999999</v>
      </c>
      <c r="AV41" s="39"/>
      <c r="AW41" s="39"/>
      <c r="AX41" s="39"/>
      <c r="AY41" s="39"/>
      <c r="AZ41" s="39"/>
      <c r="BA41" s="39"/>
      <c r="BB41" s="39">
        <v>97.361599999999996</v>
      </c>
      <c r="BC41" s="39"/>
      <c r="BD41" s="39"/>
      <c r="BE41" s="39">
        <v>0</v>
      </c>
      <c r="BF41" s="39">
        <v>0</v>
      </c>
    </row>
    <row r="42" spans="1:58" s="69" customFormat="1" x14ac:dyDescent="0.25">
      <c r="A42" s="69">
        <v>46999</v>
      </c>
      <c r="B42" s="59" t="s">
        <v>2557</v>
      </c>
      <c r="C42" s="38">
        <v>44852</v>
      </c>
      <c r="D42" s="39">
        <v>95.345200000000006</v>
      </c>
      <c r="E42" s="48">
        <v>0.45</v>
      </c>
      <c r="F42" s="39">
        <v>11.6502</v>
      </c>
      <c r="G42" s="59" t="s">
        <v>1914</v>
      </c>
      <c r="H42" s="59" t="s">
        <v>508</v>
      </c>
      <c r="I42" s="49">
        <v>8.3432999999999993</v>
      </c>
      <c r="J42" s="49">
        <v>8.1585000000000001</v>
      </c>
      <c r="K42" s="49">
        <v>4.0568</v>
      </c>
      <c r="L42" s="49">
        <v>5.5488</v>
      </c>
      <c r="M42" s="49">
        <v>6.9016000000000002</v>
      </c>
      <c r="N42" s="49">
        <v>8.7297999999999991</v>
      </c>
      <c r="O42" s="49">
        <v>8.4890000000000008</v>
      </c>
      <c r="P42" s="49">
        <v>7.8265000000000002</v>
      </c>
      <c r="Q42" s="49"/>
      <c r="R42" s="49"/>
      <c r="S42" s="49"/>
      <c r="T42" s="49"/>
      <c r="U42" s="49"/>
      <c r="V42" s="49">
        <v>7.7271999999999998</v>
      </c>
      <c r="W42" s="47">
        <v>39</v>
      </c>
      <c r="X42" s="47">
        <v>41</v>
      </c>
      <c r="Y42" s="47">
        <v>52</v>
      </c>
      <c r="Z42" s="47">
        <v>47</v>
      </c>
      <c r="AA42" s="47">
        <v>66</v>
      </c>
      <c r="AB42" s="47">
        <v>68</v>
      </c>
      <c r="AC42" s="47">
        <v>69</v>
      </c>
      <c r="AD42" s="47">
        <v>38</v>
      </c>
      <c r="AE42" s="47"/>
      <c r="AF42" s="47"/>
      <c r="AG42" s="47"/>
      <c r="AH42" s="47"/>
      <c r="AI42" s="47"/>
      <c r="AJ42" s="47">
        <v>51</v>
      </c>
      <c r="AK42" s="39">
        <v>2.58</v>
      </c>
      <c r="AL42" s="39">
        <v>2.2799999999999998</v>
      </c>
      <c r="AM42" s="39">
        <v>6.89</v>
      </c>
      <c r="AN42" s="39">
        <v>6.44</v>
      </c>
      <c r="AO42" s="39">
        <v>0</v>
      </c>
      <c r="AP42" s="39">
        <v>0</v>
      </c>
      <c r="AQ42" s="39">
        <v>0</v>
      </c>
      <c r="AR42" s="39">
        <v>2.4712999999999998</v>
      </c>
      <c r="AS42" s="39">
        <v>97.528700000000001</v>
      </c>
      <c r="AT42" s="39">
        <v>0</v>
      </c>
      <c r="AU42" s="39">
        <v>2.4712999999999998</v>
      </c>
      <c r="AV42" s="39"/>
      <c r="AW42" s="39"/>
      <c r="AX42" s="39"/>
      <c r="AY42" s="39"/>
      <c r="AZ42" s="39"/>
      <c r="BA42" s="39"/>
      <c r="BB42" s="39">
        <v>97.528700000000001</v>
      </c>
      <c r="BC42" s="39"/>
      <c r="BD42" s="39"/>
      <c r="BE42" s="39">
        <v>0</v>
      </c>
      <c r="BF42" s="39">
        <v>0</v>
      </c>
    </row>
    <row r="43" spans="1:58" s="69" customFormat="1" x14ac:dyDescent="0.25">
      <c r="A43" s="69">
        <v>47075</v>
      </c>
      <c r="B43" s="59" t="s">
        <v>2558</v>
      </c>
      <c r="C43" s="38">
        <v>44875</v>
      </c>
      <c r="D43" s="39">
        <v>178.16030000000001</v>
      </c>
      <c r="E43" s="48">
        <v>0.45</v>
      </c>
      <c r="F43" s="39">
        <v>11.679500000000001</v>
      </c>
      <c r="G43" s="59" t="s">
        <v>1914</v>
      </c>
      <c r="H43" s="59" t="s">
        <v>2234</v>
      </c>
      <c r="I43" s="49">
        <v>5.3792</v>
      </c>
      <c r="J43" s="49">
        <v>5.0049999999999999</v>
      </c>
      <c r="K43" s="49">
        <v>5.8167999999999997</v>
      </c>
      <c r="L43" s="49">
        <v>5.4558999999999997</v>
      </c>
      <c r="M43" s="49">
        <v>6.8840000000000003</v>
      </c>
      <c r="N43" s="49">
        <v>9.4628999999999994</v>
      </c>
      <c r="O43" s="49">
        <v>9.0016999999999996</v>
      </c>
      <c r="P43" s="49"/>
      <c r="Q43" s="49"/>
      <c r="R43" s="49"/>
      <c r="S43" s="49"/>
      <c r="T43" s="49"/>
      <c r="U43" s="49"/>
      <c r="V43" s="49">
        <v>8.1180000000000003</v>
      </c>
      <c r="W43" s="47">
        <v>69</v>
      </c>
      <c r="X43" s="47">
        <v>79</v>
      </c>
      <c r="Y43" s="47">
        <v>14</v>
      </c>
      <c r="Z43" s="47">
        <v>53</v>
      </c>
      <c r="AA43" s="47">
        <v>68</v>
      </c>
      <c r="AB43" s="47">
        <v>45</v>
      </c>
      <c r="AC43" s="47">
        <v>53</v>
      </c>
      <c r="AD43" s="47"/>
      <c r="AE43" s="47"/>
      <c r="AF43" s="47"/>
      <c r="AG43" s="47"/>
      <c r="AH43" s="47"/>
      <c r="AI43" s="47"/>
      <c r="AJ43" s="47">
        <v>36</v>
      </c>
      <c r="AK43" s="39">
        <v>3.64</v>
      </c>
      <c r="AL43" s="39">
        <v>3.07</v>
      </c>
      <c r="AM43" s="39">
        <v>6.95</v>
      </c>
      <c r="AN43" s="39">
        <v>6.5</v>
      </c>
      <c r="AO43" s="39">
        <v>0</v>
      </c>
      <c r="AP43" s="39">
        <v>0</v>
      </c>
      <c r="AQ43" s="39">
        <v>0</v>
      </c>
      <c r="AR43" s="39">
        <v>1.6215999999999999</v>
      </c>
      <c r="AS43" s="39">
        <v>98.378399999999999</v>
      </c>
      <c r="AT43" s="39">
        <v>0</v>
      </c>
      <c r="AU43" s="39">
        <v>1.6215999999999999</v>
      </c>
      <c r="AV43" s="39"/>
      <c r="AW43" s="39"/>
      <c r="AX43" s="39"/>
      <c r="AY43" s="39"/>
      <c r="AZ43" s="39"/>
      <c r="BA43" s="39"/>
      <c r="BB43" s="39">
        <v>98.378399999999999</v>
      </c>
      <c r="BC43" s="39"/>
      <c r="BD43" s="39"/>
      <c r="BE43" s="39">
        <v>0</v>
      </c>
      <c r="BF43" s="39">
        <v>0</v>
      </c>
    </row>
    <row r="44" spans="1:58" s="69" customFormat="1" x14ac:dyDescent="0.25">
      <c r="A44" s="69">
        <v>47430</v>
      </c>
      <c r="B44" s="59" t="s">
        <v>2559</v>
      </c>
      <c r="C44" s="38">
        <v>44972</v>
      </c>
      <c r="D44" s="39">
        <v>153.7689</v>
      </c>
      <c r="E44" s="48">
        <v>0.63</v>
      </c>
      <c r="F44" s="39">
        <v>11.354699999999999</v>
      </c>
      <c r="G44" s="59" t="s">
        <v>2221</v>
      </c>
      <c r="H44" s="59" t="s">
        <v>403</v>
      </c>
      <c r="I44" s="49">
        <v>7.0788000000000002</v>
      </c>
      <c r="J44" s="49">
        <v>6.9433999999999996</v>
      </c>
      <c r="K44" s="49">
        <v>3.9091999999999998</v>
      </c>
      <c r="L44" s="49">
        <v>5.0347999999999997</v>
      </c>
      <c r="M44" s="49">
        <v>6.8746</v>
      </c>
      <c r="N44" s="49">
        <v>8.6071000000000009</v>
      </c>
      <c r="O44" s="49">
        <v>8.2414000000000005</v>
      </c>
      <c r="P44" s="49"/>
      <c r="Q44" s="49"/>
      <c r="R44" s="49"/>
      <c r="S44" s="49"/>
      <c r="T44" s="49"/>
      <c r="U44" s="49"/>
      <c r="V44" s="49">
        <v>7.6509</v>
      </c>
      <c r="W44" s="47">
        <v>56</v>
      </c>
      <c r="X44" s="47">
        <v>55</v>
      </c>
      <c r="Y44" s="47">
        <v>56</v>
      </c>
      <c r="Z44" s="47">
        <v>67</v>
      </c>
      <c r="AA44" s="47">
        <v>69</v>
      </c>
      <c r="AB44" s="47">
        <v>73</v>
      </c>
      <c r="AC44" s="47">
        <v>80</v>
      </c>
      <c r="AD44" s="47"/>
      <c r="AE44" s="47"/>
      <c r="AF44" s="47"/>
      <c r="AG44" s="47"/>
      <c r="AH44" s="47"/>
      <c r="AI44" s="47"/>
      <c r="AJ44" s="47">
        <v>55</v>
      </c>
      <c r="AK44" s="39">
        <v>3.18</v>
      </c>
      <c r="AL44" s="39">
        <v>2.71</v>
      </c>
      <c r="AM44" s="39">
        <v>6.91</v>
      </c>
      <c r="AN44" s="39">
        <v>6.28</v>
      </c>
      <c r="AO44" s="39">
        <v>0</v>
      </c>
      <c r="AP44" s="39">
        <v>0</v>
      </c>
      <c r="AQ44" s="39">
        <v>0</v>
      </c>
      <c r="AR44" s="39">
        <v>4.7225000000000001</v>
      </c>
      <c r="AS44" s="39">
        <v>95.277500000000003</v>
      </c>
      <c r="AT44" s="39">
        <v>0</v>
      </c>
      <c r="AU44" s="39">
        <v>4.7225000000000001</v>
      </c>
      <c r="AV44" s="39"/>
      <c r="AW44" s="39"/>
      <c r="AX44" s="39"/>
      <c r="AY44" s="39"/>
      <c r="AZ44" s="39"/>
      <c r="BA44" s="39"/>
      <c r="BB44" s="39">
        <v>95.277500000000003</v>
      </c>
      <c r="BC44" s="39"/>
      <c r="BD44" s="39"/>
      <c r="BE44" s="39">
        <v>0</v>
      </c>
      <c r="BF44" s="39">
        <v>0</v>
      </c>
    </row>
    <row r="45" spans="1:58" s="69" customFormat="1" x14ac:dyDescent="0.25">
      <c r="A45" s="69">
        <v>21922</v>
      </c>
      <c r="B45" s="59" t="s">
        <v>2560</v>
      </c>
      <c r="C45" s="38">
        <v>41683</v>
      </c>
      <c r="D45" s="39">
        <v>198.52449999999999</v>
      </c>
      <c r="E45" s="48">
        <v>1.1399999999999999</v>
      </c>
      <c r="F45" s="39">
        <v>23.541899999999998</v>
      </c>
      <c r="G45" s="59" t="s">
        <v>2561</v>
      </c>
      <c r="H45" s="59" t="s">
        <v>1177</v>
      </c>
      <c r="I45" s="49">
        <v>9.2523</v>
      </c>
      <c r="J45" s="49">
        <v>11.342700000000001</v>
      </c>
      <c r="K45" s="49">
        <v>2.9824000000000002</v>
      </c>
      <c r="L45" s="49">
        <v>4.4798</v>
      </c>
      <c r="M45" s="49">
        <v>7.2590000000000003</v>
      </c>
      <c r="N45" s="49">
        <v>10.6456</v>
      </c>
      <c r="O45" s="49">
        <v>11.1159</v>
      </c>
      <c r="P45" s="49">
        <v>8.4827999999999992</v>
      </c>
      <c r="Q45" s="49">
        <v>6.0048000000000004</v>
      </c>
      <c r="R45" s="49">
        <v>5.8331</v>
      </c>
      <c r="S45" s="49">
        <v>7.1441999999999997</v>
      </c>
      <c r="T45" s="49">
        <v>7.5719000000000003</v>
      </c>
      <c r="U45" s="49">
        <v>7.8730000000000002</v>
      </c>
      <c r="V45" s="49">
        <v>8.3030000000000008</v>
      </c>
      <c r="W45" s="47">
        <v>22</v>
      </c>
      <c r="X45" s="47">
        <v>10</v>
      </c>
      <c r="Y45" s="47">
        <v>76</v>
      </c>
      <c r="Z45" s="47">
        <v>82</v>
      </c>
      <c r="AA45" s="47">
        <v>47</v>
      </c>
      <c r="AB45" s="47">
        <v>24</v>
      </c>
      <c r="AC45" s="47">
        <v>9</v>
      </c>
      <c r="AD45" s="47">
        <v>18</v>
      </c>
      <c r="AE45" s="47">
        <v>7</v>
      </c>
      <c r="AF45" s="47">
        <v>3</v>
      </c>
      <c r="AG45" s="47">
        <v>4</v>
      </c>
      <c r="AH45" s="47">
        <v>3</v>
      </c>
      <c r="AI45" s="47">
        <v>10</v>
      </c>
      <c r="AJ45" s="47">
        <v>27</v>
      </c>
      <c r="AK45" s="39">
        <v>17.100000000000001</v>
      </c>
      <c r="AL45" s="39">
        <v>8.8699999999999992</v>
      </c>
      <c r="AM45" s="39">
        <v>6.93</v>
      </c>
      <c r="AN45" s="39">
        <v>5.79</v>
      </c>
      <c r="AO45" s="39">
        <v>0</v>
      </c>
      <c r="AP45" s="39">
        <v>0</v>
      </c>
      <c r="AQ45" s="39">
        <v>0</v>
      </c>
      <c r="AR45" s="39">
        <v>16.9207</v>
      </c>
      <c r="AS45" s="39">
        <v>83.079300000000003</v>
      </c>
      <c r="AT45" s="39">
        <v>0</v>
      </c>
      <c r="AU45" s="39">
        <v>16.9207</v>
      </c>
      <c r="AV45" s="39"/>
      <c r="AW45" s="39"/>
      <c r="AX45" s="39"/>
      <c r="AY45" s="39"/>
      <c r="AZ45" s="39"/>
      <c r="BA45" s="39"/>
      <c r="BB45" s="39">
        <v>83.079300000000003</v>
      </c>
      <c r="BC45" s="39"/>
      <c r="BD45" s="39"/>
      <c r="BE45" s="39">
        <v>0</v>
      </c>
      <c r="BF45" s="39">
        <v>0</v>
      </c>
    </row>
    <row r="46" spans="1:58" s="69" customFormat="1" x14ac:dyDescent="0.25">
      <c r="A46" s="69">
        <v>3373</v>
      </c>
      <c r="B46" s="59" t="s">
        <v>2562</v>
      </c>
      <c r="C46" s="38">
        <v>37232</v>
      </c>
      <c r="D46" s="39">
        <v>151.02119999999999</v>
      </c>
      <c r="E46" s="48">
        <v>1.1399999999999999</v>
      </c>
      <c r="F46" s="39">
        <v>55.895699999999998</v>
      </c>
      <c r="G46" s="59" t="s">
        <v>2563</v>
      </c>
      <c r="H46" s="59" t="s">
        <v>403</v>
      </c>
      <c r="I46" s="49">
        <v>8.3286999999999995</v>
      </c>
      <c r="J46" s="49">
        <v>8.6806999999999999</v>
      </c>
      <c r="K46" s="49">
        <v>5.1220999999999997</v>
      </c>
      <c r="L46" s="49">
        <v>6.2663000000000002</v>
      </c>
      <c r="M46" s="49">
        <v>6.9653</v>
      </c>
      <c r="N46" s="49">
        <v>8.6629000000000005</v>
      </c>
      <c r="O46" s="49">
        <v>7.7321</v>
      </c>
      <c r="P46" s="49">
        <v>6.6327999999999996</v>
      </c>
      <c r="Q46" s="49">
        <v>4.8662000000000001</v>
      </c>
      <c r="R46" s="49">
        <v>4.2991999999999999</v>
      </c>
      <c r="S46" s="49">
        <v>5.0964999999999998</v>
      </c>
      <c r="T46" s="49">
        <v>4.9253999999999998</v>
      </c>
      <c r="U46" s="49">
        <v>6.1813000000000002</v>
      </c>
      <c r="V46" s="49">
        <v>7.7942999999999998</v>
      </c>
      <c r="W46" s="47">
        <v>41</v>
      </c>
      <c r="X46" s="47">
        <v>36</v>
      </c>
      <c r="Y46" s="47">
        <v>28</v>
      </c>
      <c r="Z46" s="47">
        <v>14</v>
      </c>
      <c r="AA46" s="47">
        <v>63</v>
      </c>
      <c r="AB46" s="47">
        <v>71</v>
      </c>
      <c r="AC46" s="47">
        <v>90</v>
      </c>
      <c r="AD46" s="47">
        <v>48</v>
      </c>
      <c r="AE46" s="47">
        <v>26</v>
      </c>
      <c r="AF46" s="47">
        <v>21</v>
      </c>
      <c r="AG46" s="47">
        <v>23</v>
      </c>
      <c r="AH46" s="47">
        <v>23</v>
      </c>
      <c r="AI46" s="47">
        <v>23</v>
      </c>
      <c r="AJ46" s="47">
        <v>49</v>
      </c>
      <c r="AK46" s="39">
        <v>6.05</v>
      </c>
      <c r="AL46" s="39">
        <v>4</v>
      </c>
      <c r="AM46" s="39">
        <v>6.76</v>
      </c>
      <c r="AN46" s="39">
        <v>5.62</v>
      </c>
      <c r="AO46" s="39">
        <v>0</v>
      </c>
      <c r="AP46" s="39">
        <v>0</v>
      </c>
      <c r="AQ46" s="39">
        <v>0</v>
      </c>
      <c r="AR46" s="39">
        <v>10.3165</v>
      </c>
      <c r="AS46" s="39">
        <v>89.683499999999995</v>
      </c>
      <c r="AT46" s="39">
        <v>0</v>
      </c>
      <c r="AU46" s="39">
        <v>10.3165</v>
      </c>
      <c r="AV46" s="39"/>
      <c r="AW46" s="39"/>
      <c r="AX46" s="39"/>
      <c r="AY46" s="39"/>
      <c r="AZ46" s="39"/>
      <c r="BA46" s="39"/>
      <c r="BB46" s="39">
        <v>53.445700000000002</v>
      </c>
      <c r="BC46" s="39"/>
      <c r="BD46" s="39">
        <v>36.2378</v>
      </c>
      <c r="BE46" s="39">
        <v>0</v>
      </c>
      <c r="BF46" s="39">
        <v>0</v>
      </c>
    </row>
    <row r="47" spans="1:58" s="69" customFormat="1" x14ac:dyDescent="0.25">
      <c r="A47" s="69">
        <v>1269</v>
      </c>
      <c r="B47" s="59" t="s">
        <v>2564</v>
      </c>
      <c r="C47" s="38">
        <v>37097</v>
      </c>
      <c r="D47" s="39">
        <v>2720.0324999999998</v>
      </c>
      <c r="E47" s="48">
        <v>0.89</v>
      </c>
      <c r="F47" s="39">
        <v>52.693199999999997</v>
      </c>
      <c r="G47" s="59" t="s">
        <v>2287</v>
      </c>
      <c r="H47" s="59" t="s">
        <v>403</v>
      </c>
      <c r="I47" s="49">
        <v>9.1549999999999994</v>
      </c>
      <c r="J47" s="49">
        <v>9.7256</v>
      </c>
      <c r="K47" s="49">
        <v>3.3687999999999998</v>
      </c>
      <c r="L47" s="49">
        <v>4.8695000000000004</v>
      </c>
      <c r="M47" s="49">
        <v>7.5919999999999996</v>
      </c>
      <c r="N47" s="49">
        <v>10.532</v>
      </c>
      <c r="O47" s="49">
        <v>9.6157000000000004</v>
      </c>
      <c r="P47" s="49">
        <v>8.2723999999999993</v>
      </c>
      <c r="Q47" s="49">
        <v>5.6406999999999998</v>
      </c>
      <c r="R47" s="49">
        <v>4.9279000000000002</v>
      </c>
      <c r="S47" s="49">
        <v>5.9652000000000003</v>
      </c>
      <c r="T47" s="49">
        <v>5.9634</v>
      </c>
      <c r="U47" s="49">
        <v>7.1067999999999998</v>
      </c>
      <c r="V47" s="49">
        <v>7.3936000000000002</v>
      </c>
      <c r="W47" s="47">
        <v>23</v>
      </c>
      <c r="X47" s="47">
        <v>23</v>
      </c>
      <c r="Y47" s="47">
        <v>70</v>
      </c>
      <c r="Z47" s="47">
        <v>71</v>
      </c>
      <c r="AA47" s="47">
        <v>28</v>
      </c>
      <c r="AB47" s="47">
        <v>27</v>
      </c>
      <c r="AC47" s="47">
        <v>36</v>
      </c>
      <c r="AD47" s="47">
        <v>22</v>
      </c>
      <c r="AE47" s="47">
        <v>17</v>
      </c>
      <c r="AF47" s="47">
        <v>14</v>
      </c>
      <c r="AG47" s="47">
        <v>14</v>
      </c>
      <c r="AH47" s="47">
        <v>19</v>
      </c>
      <c r="AI47" s="47">
        <v>18</v>
      </c>
      <c r="AJ47" s="47">
        <v>68</v>
      </c>
      <c r="AK47" s="39">
        <v>13.81</v>
      </c>
      <c r="AL47" s="39">
        <v>7.55</v>
      </c>
      <c r="AM47" s="39">
        <v>6.93</v>
      </c>
      <c r="AN47" s="39">
        <v>6.04</v>
      </c>
      <c r="AO47" s="39">
        <v>0</v>
      </c>
      <c r="AP47" s="39">
        <v>0</v>
      </c>
      <c r="AQ47" s="39">
        <v>0</v>
      </c>
      <c r="AR47" s="39">
        <v>1.8349</v>
      </c>
      <c r="AS47" s="39">
        <v>98.165099999999995</v>
      </c>
      <c r="AT47" s="39">
        <v>0</v>
      </c>
      <c r="AU47" s="39">
        <v>1.8349</v>
      </c>
      <c r="AV47" s="39"/>
      <c r="AW47" s="39"/>
      <c r="AX47" s="39"/>
      <c r="AY47" s="39"/>
      <c r="AZ47" s="39"/>
      <c r="BA47" s="39"/>
      <c r="BB47" s="39">
        <v>98.165099999999995</v>
      </c>
      <c r="BC47" s="39"/>
      <c r="BD47" s="39"/>
      <c r="BE47" s="39">
        <v>0</v>
      </c>
      <c r="BF47" s="39">
        <v>0</v>
      </c>
    </row>
    <row r="48" spans="1:58" s="69" customFormat="1" x14ac:dyDescent="0.25">
      <c r="A48" s="69">
        <v>47712</v>
      </c>
      <c r="B48" s="59" t="s">
        <v>2565</v>
      </c>
      <c r="C48" s="38">
        <v>44995</v>
      </c>
      <c r="D48" s="39">
        <v>163.58860000000001</v>
      </c>
      <c r="E48" s="48">
        <v>0.37</v>
      </c>
      <c r="F48" s="39">
        <v>11.463200000000001</v>
      </c>
      <c r="G48" s="59" t="s">
        <v>2241</v>
      </c>
      <c r="H48" s="59" t="s">
        <v>403</v>
      </c>
      <c r="I48" s="49">
        <v>4.843</v>
      </c>
      <c r="J48" s="49">
        <v>5.0084</v>
      </c>
      <c r="K48" s="49">
        <v>2.0712999999999999</v>
      </c>
      <c r="L48" s="49">
        <v>4.0340999999999996</v>
      </c>
      <c r="M48" s="49">
        <v>6.5900999999999996</v>
      </c>
      <c r="N48" s="49">
        <v>9.4639000000000006</v>
      </c>
      <c r="O48" s="49">
        <v>9.1873000000000005</v>
      </c>
      <c r="P48" s="49"/>
      <c r="Q48" s="49"/>
      <c r="R48" s="49"/>
      <c r="S48" s="49"/>
      <c r="T48" s="49"/>
      <c r="U48" s="49"/>
      <c r="V48" s="49">
        <v>8.5726999999999993</v>
      </c>
      <c r="W48" s="47">
        <v>75</v>
      </c>
      <c r="X48" s="47">
        <v>78</v>
      </c>
      <c r="Y48" s="47">
        <v>88</v>
      </c>
      <c r="Z48" s="47">
        <v>91</v>
      </c>
      <c r="AA48" s="47">
        <v>83</v>
      </c>
      <c r="AB48" s="47">
        <v>44</v>
      </c>
      <c r="AC48" s="47">
        <v>44</v>
      </c>
      <c r="AD48" s="47"/>
      <c r="AE48" s="47"/>
      <c r="AF48" s="47"/>
      <c r="AG48" s="47"/>
      <c r="AH48" s="47"/>
      <c r="AI48" s="47"/>
      <c r="AJ48" s="47">
        <v>18</v>
      </c>
      <c r="AK48" s="39">
        <v>4.49</v>
      </c>
      <c r="AL48" s="39">
        <v>3.69</v>
      </c>
      <c r="AM48" s="39">
        <v>6.78</v>
      </c>
      <c r="AN48" s="39">
        <v>6.41</v>
      </c>
      <c r="AO48" s="39">
        <v>0</v>
      </c>
      <c r="AP48" s="39">
        <v>0</v>
      </c>
      <c r="AQ48" s="39">
        <v>0</v>
      </c>
      <c r="AR48" s="39">
        <v>1.2056</v>
      </c>
      <c r="AS48" s="39">
        <v>98.794399999999996</v>
      </c>
      <c r="AT48" s="39">
        <v>0</v>
      </c>
      <c r="AU48" s="39">
        <v>1.2056</v>
      </c>
      <c r="AV48" s="39"/>
      <c r="AW48" s="39"/>
      <c r="AX48" s="39"/>
      <c r="AY48" s="39"/>
      <c r="AZ48" s="39"/>
      <c r="BA48" s="39"/>
      <c r="BB48" s="39">
        <v>98.794399999999996</v>
      </c>
      <c r="BC48" s="39"/>
      <c r="BD48" s="39"/>
      <c r="BE48" s="39">
        <v>0</v>
      </c>
      <c r="BF48" s="39">
        <v>0</v>
      </c>
    </row>
    <row r="49" spans="1:58" s="69" customFormat="1" x14ac:dyDescent="0.25">
      <c r="A49" s="69">
        <v>46871</v>
      </c>
      <c r="B49" s="59" t="s">
        <v>2566</v>
      </c>
      <c r="C49" s="38">
        <v>44875</v>
      </c>
      <c r="D49" s="39">
        <v>1306.2465999999999</v>
      </c>
      <c r="E49" s="48">
        <v>0.36</v>
      </c>
      <c r="F49" s="39">
        <v>11.5444</v>
      </c>
      <c r="G49" s="59" t="s">
        <v>2241</v>
      </c>
      <c r="H49" s="59" t="s">
        <v>403</v>
      </c>
      <c r="I49" s="49">
        <v>4.3658000000000001</v>
      </c>
      <c r="J49" s="49">
        <v>6.1047000000000002</v>
      </c>
      <c r="K49" s="49">
        <v>4.8644999999999996</v>
      </c>
      <c r="L49" s="49">
        <v>4.9417</v>
      </c>
      <c r="M49" s="49">
        <v>6.5961999999999996</v>
      </c>
      <c r="N49" s="49">
        <v>8.1936</v>
      </c>
      <c r="O49" s="49">
        <v>8.1151</v>
      </c>
      <c r="P49" s="49"/>
      <c r="Q49" s="49"/>
      <c r="R49" s="49"/>
      <c r="S49" s="49"/>
      <c r="T49" s="49"/>
      <c r="U49" s="49"/>
      <c r="V49" s="49">
        <v>7.4874000000000001</v>
      </c>
      <c r="W49" s="47">
        <v>80</v>
      </c>
      <c r="X49" s="47">
        <v>63</v>
      </c>
      <c r="Y49" s="47">
        <v>33</v>
      </c>
      <c r="Z49" s="47">
        <v>70</v>
      </c>
      <c r="AA49" s="47">
        <v>80</v>
      </c>
      <c r="AB49" s="47">
        <v>85</v>
      </c>
      <c r="AC49" s="47">
        <v>83</v>
      </c>
      <c r="AD49" s="47"/>
      <c r="AE49" s="47"/>
      <c r="AF49" s="47"/>
      <c r="AG49" s="47"/>
      <c r="AH49" s="47"/>
      <c r="AI49" s="47"/>
      <c r="AJ49" s="47">
        <v>62</v>
      </c>
      <c r="AK49" s="39">
        <v>2.0699999999999998</v>
      </c>
      <c r="AL49" s="39">
        <v>1.87</v>
      </c>
      <c r="AM49" s="39">
        <v>6.77</v>
      </c>
      <c r="AN49" s="39">
        <v>6.41</v>
      </c>
      <c r="AO49" s="39">
        <v>0</v>
      </c>
      <c r="AP49" s="39">
        <v>0</v>
      </c>
      <c r="AQ49" s="39">
        <v>0</v>
      </c>
      <c r="AR49" s="39">
        <v>2.4981</v>
      </c>
      <c r="AS49" s="39">
        <v>97.501900000000006</v>
      </c>
      <c r="AT49" s="39">
        <v>0</v>
      </c>
      <c r="AU49" s="39">
        <v>2.4981</v>
      </c>
      <c r="AV49" s="39"/>
      <c r="AW49" s="39"/>
      <c r="AX49" s="39"/>
      <c r="AY49" s="39"/>
      <c r="AZ49" s="39"/>
      <c r="BA49" s="39"/>
      <c r="BB49" s="39">
        <v>97.501900000000006</v>
      </c>
      <c r="BC49" s="39"/>
      <c r="BD49" s="39"/>
      <c r="BE49" s="39">
        <v>0</v>
      </c>
      <c r="BF49" s="39">
        <v>0</v>
      </c>
    </row>
    <row r="50" spans="1:58" s="69" customFormat="1" x14ac:dyDescent="0.25">
      <c r="A50" s="69">
        <v>46620</v>
      </c>
      <c r="B50" s="59" t="s">
        <v>2567</v>
      </c>
      <c r="C50" s="38">
        <v>44875</v>
      </c>
      <c r="D50" s="39">
        <v>660.10509999999999</v>
      </c>
      <c r="E50" s="48">
        <v>0.37</v>
      </c>
      <c r="F50" s="39">
        <v>11.771000000000001</v>
      </c>
      <c r="G50" s="59" t="s">
        <v>2241</v>
      </c>
      <c r="H50" s="59" t="s">
        <v>403</v>
      </c>
      <c r="I50" s="49">
        <v>9.9361999999999995</v>
      </c>
      <c r="J50" s="49">
        <v>11.276</v>
      </c>
      <c r="K50" s="49">
        <v>2.1280000000000001</v>
      </c>
      <c r="L50" s="49">
        <v>4.0551000000000004</v>
      </c>
      <c r="M50" s="49">
        <v>7.6437999999999997</v>
      </c>
      <c r="N50" s="49">
        <v>10.6585</v>
      </c>
      <c r="O50" s="49">
        <v>10.111599999999999</v>
      </c>
      <c r="P50" s="49"/>
      <c r="Q50" s="49"/>
      <c r="R50" s="49"/>
      <c r="S50" s="49"/>
      <c r="T50" s="49"/>
      <c r="U50" s="49"/>
      <c r="V50" s="49">
        <v>8.5429999999999993</v>
      </c>
      <c r="W50" s="47">
        <v>17</v>
      </c>
      <c r="X50" s="47">
        <v>11</v>
      </c>
      <c r="Y50" s="47">
        <v>87</v>
      </c>
      <c r="Z50" s="47">
        <v>90</v>
      </c>
      <c r="AA50" s="47">
        <v>24</v>
      </c>
      <c r="AB50" s="47">
        <v>23</v>
      </c>
      <c r="AC50" s="47">
        <v>23</v>
      </c>
      <c r="AD50" s="47"/>
      <c r="AE50" s="47"/>
      <c r="AF50" s="47"/>
      <c r="AG50" s="47"/>
      <c r="AH50" s="47"/>
      <c r="AI50" s="47"/>
      <c r="AJ50" s="47">
        <v>20</v>
      </c>
      <c r="AK50" s="39">
        <v>6.66</v>
      </c>
      <c r="AL50" s="39">
        <v>5.28</v>
      </c>
      <c r="AM50" s="39">
        <v>6.82</v>
      </c>
      <c r="AN50" s="39">
        <v>6.45</v>
      </c>
      <c r="AO50" s="39">
        <v>0</v>
      </c>
      <c r="AP50" s="39">
        <v>0</v>
      </c>
      <c r="AQ50" s="39">
        <v>0</v>
      </c>
      <c r="AR50" s="39">
        <v>2.1774</v>
      </c>
      <c r="AS50" s="39">
        <v>97.822599999999994</v>
      </c>
      <c r="AT50" s="39">
        <v>0</v>
      </c>
      <c r="AU50" s="39">
        <v>2.1774</v>
      </c>
      <c r="AV50" s="39"/>
      <c r="AW50" s="39"/>
      <c r="AX50" s="39"/>
      <c r="AY50" s="39"/>
      <c r="AZ50" s="39"/>
      <c r="BA50" s="39"/>
      <c r="BB50" s="39">
        <v>97.822599999999994</v>
      </c>
      <c r="BC50" s="39"/>
      <c r="BD50" s="39"/>
      <c r="BE50" s="39">
        <v>0</v>
      </c>
      <c r="BF50" s="39">
        <v>0</v>
      </c>
    </row>
    <row r="51" spans="1:58" s="69" customFormat="1" x14ac:dyDescent="0.25">
      <c r="A51" s="69">
        <v>46618</v>
      </c>
      <c r="B51" s="59" t="s">
        <v>2568</v>
      </c>
      <c r="C51" s="38">
        <v>44904</v>
      </c>
      <c r="D51" s="39">
        <v>738.04309999999998</v>
      </c>
      <c r="E51" s="48">
        <v>0.36</v>
      </c>
      <c r="F51" s="39">
        <v>11.4793</v>
      </c>
      <c r="G51" s="59" t="s">
        <v>2241</v>
      </c>
      <c r="H51" s="59" t="s">
        <v>403</v>
      </c>
      <c r="I51" s="49">
        <v>8.5951000000000004</v>
      </c>
      <c r="J51" s="49">
        <v>6.5491999999999999</v>
      </c>
      <c r="K51" s="49">
        <v>4.2312000000000003</v>
      </c>
      <c r="L51" s="49">
        <v>5.4211</v>
      </c>
      <c r="M51" s="49">
        <v>6.7057000000000002</v>
      </c>
      <c r="N51" s="49">
        <v>8.6866000000000003</v>
      </c>
      <c r="O51" s="49">
        <v>8.3717000000000006</v>
      </c>
      <c r="P51" s="49"/>
      <c r="Q51" s="49"/>
      <c r="R51" s="49"/>
      <c r="S51" s="49"/>
      <c r="T51" s="49"/>
      <c r="U51" s="49"/>
      <c r="V51" s="49">
        <v>7.492</v>
      </c>
      <c r="W51" s="47">
        <v>30</v>
      </c>
      <c r="X51" s="47">
        <v>59</v>
      </c>
      <c r="Y51" s="47">
        <v>44</v>
      </c>
      <c r="Z51" s="47">
        <v>54</v>
      </c>
      <c r="AA51" s="47">
        <v>76</v>
      </c>
      <c r="AB51" s="47">
        <v>70</v>
      </c>
      <c r="AC51" s="47">
        <v>76</v>
      </c>
      <c r="AD51" s="47"/>
      <c r="AE51" s="47"/>
      <c r="AF51" s="47"/>
      <c r="AG51" s="47"/>
      <c r="AH51" s="47"/>
      <c r="AI51" s="47"/>
      <c r="AJ51" s="47">
        <v>61</v>
      </c>
      <c r="AK51" s="39">
        <v>2.7</v>
      </c>
      <c r="AL51" s="39">
        <v>2.37</v>
      </c>
      <c r="AM51" s="39">
        <v>6.78</v>
      </c>
      <c r="AN51" s="39">
        <v>6.42</v>
      </c>
      <c r="AO51" s="39">
        <v>0</v>
      </c>
      <c r="AP51" s="39">
        <v>0</v>
      </c>
      <c r="AQ51" s="39">
        <v>0</v>
      </c>
      <c r="AR51" s="39">
        <v>3.5324</v>
      </c>
      <c r="AS51" s="39">
        <v>96.467600000000004</v>
      </c>
      <c r="AT51" s="39">
        <v>0</v>
      </c>
      <c r="AU51" s="39">
        <v>3.5324</v>
      </c>
      <c r="AV51" s="39"/>
      <c r="AW51" s="39"/>
      <c r="AX51" s="39"/>
      <c r="AY51" s="39"/>
      <c r="AZ51" s="39"/>
      <c r="BA51" s="39"/>
      <c r="BB51" s="39">
        <v>96.467600000000004</v>
      </c>
      <c r="BC51" s="39"/>
      <c r="BD51" s="39"/>
      <c r="BE51" s="39">
        <v>0</v>
      </c>
      <c r="BF51" s="39">
        <v>0</v>
      </c>
    </row>
    <row r="52" spans="1:58" s="69" customFormat="1" x14ac:dyDescent="0.25">
      <c r="A52" s="69">
        <v>47714</v>
      </c>
      <c r="B52" s="59" t="s">
        <v>2569</v>
      </c>
      <c r="C52" s="38">
        <v>45000</v>
      </c>
      <c r="D52" s="39">
        <v>803.92240000000004</v>
      </c>
      <c r="E52" s="48">
        <v>0.38</v>
      </c>
      <c r="F52" s="39">
        <v>11.7157</v>
      </c>
      <c r="G52" s="59" t="s">
        <v>2241</v>
      </c>
      <c r="H52" s="59" t="s">
        <v>403</v>
      </c>
      <c r="I52" s="49">
        <v>14.8599</v>
      </c>
      <c r="J52" s="49">
        <v>15.4002</v>
      </c>
      <c r="K52" s="49">
        <v>6.7603</v>
      </c>
      <c r="L52" s="49">
        <v>7.1516999999999999</v>
      </c>
      <c r="M52" s="49">
        <v>8.4596999999999998</v>
      </c>
      <c r="N52" s="49">
        <v>11.5457</v>
      </c>
      <c r="O52" s="49">
        <v>11.3963</v>
      </c>
      <c r="P52" s="49"/>
      <c r="Q52" s="49"/>
      <c r="R52" s="49"/>
      <c r="S52" s="49"/>
      <c r="T52" s="49"/>
      <c r="U52" s="49"/>
      <c r="V52" s="49">
        <v>10.094200000000001</v>
      </c>
      <c r="W52" s="47">
        <v>3</v>
      </c>
      <c r="X52" s="47">
        <v>1</v>
      </c>
      <c r="Y52" s="47">
        <v>8</v>
      </c>
      <c r="Z52" s="47">
        <v>6</v>
      </c>
      <c r="AA52" s="47">
        <v>10</v>
      </c>
      <c r="AB52" s="47">
        <v>5</v>
      </c>
      <c r="AC52" s="47">
        <v>3</v>
      </c>
      <c r="AD52" s="47"/>
      <c r="AE52" s="47"/>
      <c r="AF52" s="47"/>
      <c r="AG52" s="47"/>
      <c r="AH52" s="47"/>
      <c r="AI52" s="47"/>
      <c r="AJ52" s="47">
        <v>1</v>
      </c>
      <c r="AK52" s="39">
        <v>11.57</v>
      </c>
      <c r="AL52" s="39">
        <v>7.56</v>
      </c>
      <c r="AM52" s="39">
        <v>6.92</v>
      </c>
      <c r="AN52" s="39">
        <v>6.54</v>
      </c>
      <c r="AO52" s="39">
        <v>0</v>
      </c>
      <c r="AP52" s="39">
        <v>0</v>
      </c>
      <c r="AQ52" s="39">
        <v>0</v>
      </c>
      <c r="AR52" s="39">
        <v>3.9129</v>
      </c>
      <c r="AS52" s="39">
        <v>96.087100000000007</v>
      </c>
      <c r="AT52" s="39">
        <v>0</v>
      </c>
      <c r="AU52" s="39">
        <v>3.9129</v>
      </c>
      <c r="AV52" s="39"/>
      <c r="AW52" s="39"/>
      <c r="AX52" s="39"/>
      <c r="AY52" s="39"/>
      <c r="AZ52" s="39"/>
      <c r="BA52" s="39"/>
      <c r="BB52" s="39">
        <v>96.087100000000007</v>
      </c>
      <c r="BC52" s="39"/>
      <c r="BD52" s="39"/>
      <c r="BE52" s="39">
        <v>0</v>
      </c>
      <c r="BF52" s="39">
        <v>0</v>
      </c>
    </row>
    <row r="53" spans="1:58" s="69" customFormat="1" x14ac:dyDescent="0.25">
      <c r="A53" s="69">
        <v>46872</v>
      </c>
      <c r="B53" s="59" t="s">
        <v>2570</v>
      </c>
      <c r="C53" s="38">
        <v>44904</v>
      </c>
      <c r="D53" s="39">
        <v>597.81560000000002</v>
      </c>
      <c r="E53" s="48">
        <v>0.38</v>
      </c>
      <c r="F53" s="39">
        <v>11.6988</v>
      </c>
      <c r="G53" s="59" t="s">
        <v>2241</v>
      </c>
      <c r="H53" s="59" t="s">
        <v>403</v>
      </c>
      <c r="I53" s="49">
        <v>8.9966000000000008</v>
      </c>
      <c r="J53" s="49">
        <v>10.361000000000001</v>
      </c>
      <c r="K53" s="49">
        <v>1.6054999999999999</v>
      </c>
      <c r="L53" s="49">
        <v>5.0335999999999999</v>
      </c>
      <c r="M53" s="49">
        <v>7.7588999999999997</v>
      </c>
      <c r="N53" s="49">
        <v>10.729699999999999</v>
      </c>
      <c r="O53" s="49">
        <v>10.3508</v>
      </c>
      <c r="P53" s="49"/>
      <c r="Q53" s="49"/>
      <c r="R53" s="49"/>
      <c r="S53" s="49"/>
      <c r="T53" s="49"/>
      <c r="U53" s="49"/>
      <c r="V53" s="49">
        <v>8.5634999999999994</v>
      </c>
      <c r="W53" s="47">
        <v>24</v>
      </c>
      <c r="X53" s="47">
        <v>17</v>
      </c>
      <c r="Y53" s="47">
        <v>91</v>
      </c>
      <c r="Z53" s="47">
        <v>68</v>
      </c>
      <c r="AA53" s="47">
        <v>20</v>
      </c>
      <c r="AB53" s="47">
        <v>18</v>
      </c>
      <c r="AC53" s="47">
        <v>18</v>
      </c>
      <c r="AD53" s="47"/>
      <c r="AE53" s="47"/>
      <c r="AF53" s="47"/>
      <c r="AG53" s="47"/>
      <c r="AH53" s="47"/>
      <c r="AI53" s="47"/>
      <c r="AJ53" s="47">
        <v>19</v>
      </c>
      <c r="AK53" s="39">
        <v>7.81</v>
      </c>
      <c r="AL53" s="39">
        <v>5.87</v>
      </c>
      <c r="AM53" s="39">
        <v>6.84</v>
      </c>
      <c r="AN53" s="39">
        <v>6.46</v>
      </c>
      <c r="AO53" s="39">
        <v>0</v>
      </c>
      <c r="AP53" s="39">
        <v>0</v>
      </c>
      <c r="AQ53" s="39">
        <v>0</v>
      </c>
      <c r="AR53" s="39">
        <v>1.8716999999999999</v>
      </c>
      <c r="AS53" s="39">
        <v>98.128299999999996</v>
      </c>
      <c r="AT53" s="39">
        <v>0</v>
      </c>
      <c r="AU53" s="39">
        <v>1.8716999999999999</v>
      </c>
      <c r="AV53" s="39"/>
      <c r="AW53" s="39"/>
      <c r="AX53" s="39"/>
      <c r="AY53" s="39"/>
      <c r="AZ53" s="39"/>
      <c r="BA53" s="39"/>
      <c r="BB53" s="39">
        <v>98.128299999999996</v>
      </c>
      <c r="BC53" s="39"/>
      <c r="BD53" s="39"/>
      <c r="BE53" s="39">
        <v>0</v>
      </c>
      <c r="BF53" s="39">
        <v>0</v>
      </c>
    </row>
    <row r="54" spans="1:58" s="69" customFormat="1" x14ac:dyDescent="0.25">
      <c r="A54" s="69">
        <v>46867</v>
      </c>
      <c r="B54" s="59" t="s">
        <v>2571</v>
      </c>
      <c r="C54" s="38">
        <v>44981</v>
      </c>
      <c r="D54" s="39">
        <v>191.11799999999999</v>
      </c>
      <c r="E54" s="48">
        <v>0.36</v>
      </c>
      <c r="F54" s="39">
        <v>11.387700000000001</v>
      </c>
      <c r="G54" s="59" t="s">
        <v>2241</v>
      </c>
      <c r="H54" s="59" t="s">
        <v>403</v>
      </c>
      <c r="I54" s="49">
        <v>5.2603</v>
      </c>
      <c r="J54" s="49">
        <v>2.4279000000000002</v>
      </c>
      <c r="K54" s="49">
        <v>3.6453000000000002</v>
      </c>
      <c r="L54" s="49">
        <v>5.9302999999999999</v>
      </c>
      <c r="M54" s="49">
        <v>7.3886000000000003</v>
      </c>
      <c r="N54" s="49">
        <v>8.4329000000000001</v>
      </c>
      <c r="O54" s="49">
        <v>8.4786999999999999</v>
      </c>
      <c r="P54" s="49"/>
      <c r="Q54" s="49"/>
      <c r="R54" s="49"/>
      <c r="S54" s="49"/>
      <c r="T54" s="49"/>
      <c r="U54" s="49"/>
      <c r="V54" s="49">
        <v>7.9504000000000001</v>
      </c>
      <c r="W54" s="47">
        <v>70</v>
      </c>
      <c r="X54" s="47">
        <v>91</v>
      </c>
      <c r="Y54" s="47">
        <v>62</v>
      </c>
      <c r="Z54" s="47">
        <v>28</v>
      </c>
      <c r="AA54" s="47">
        <v>38</v>
      </c>
      <c r="AB54" s="47">
        <v>81</v>
      </c>
      <c r="AC54" s="47">
        <v>70</v>
      </c>
      <c r="AD54" s="47"/>
      <c r="AE54" s="47"/>
      <c r="AF54" s="47"/>
      <c r="AG54" s="47"/>
      <c r="AH54" s="47"/>
      <c r="AI54" s="47"/>
      <c r="AJ54" s="47">
        <v>43</v>
      </c>
      <c r="AK54" s="39">
        <v>1.82</v>
      </c>
      <c r="AL54" s="39">
        <v>1.66</v>
      </c>
      <c r="AM54" s="39">
        <v>7.01</v>
      </c>
      <c r="AN54" s="39">
        <v>6.65</v>
      </c>
      <c r="AO54" s="39">
        <v>0</v>
      </c>
      <c r="AP54" s="39">
        <v>0</v>
      </c>
      <c r="AQ54" s="39">
        <v>0</v>
      </c>
      <c r="AR54" s="39">
        <v>2.1785999999999999</v>
      </c>
      <c r="AS54" s="39">
        <v>97.821399999999997</v>
      </c>
      <c r="AT54" s="39">
        <v>0</v>
      </c>
      <c r="AU54" s="39">
        <v>2.1785999999999999</v>
      </c>
      <c r="AV54" s="39"/>
      <c r="AW54" s="39"/>
      <c r="AX54" s="39"/>
      <c r="AY54" s="39"/>
      <c r="AZ54" s="39"/>
      <c r="BA54" s="39"/>
      <c r="BB54" s="39">
        <v>97.821399999999997</v>
      </c>
      <c r="BC54" s="39"/>
      <c r="BD54" s="39"/>
      <c r="BE54" s="39">
        <v>0</v>
      </c>
      <c r="BF54" s="39">
        <v>0</v>
      </c>
    </row>
    <row r="55" spans="1:58" s="69" customFormat="1" x14ac:dyDescent="0.25">
      <c r="A55" s="69">
        <v>47769</v>
      </c>
      <c r="B55" s="59" t="s">
        <v>2572</v>
      </c>
      <c r="C55" s="38">
        <v>45008</v>
      </c>
      <c r="D55" s="39">
        <v>48.07</v>
      </c>
      <c r="E55" s="48">
        <v>0.35</v>
      </c>
      <c r="F55" s="39">
        <v>11.283099999999999</v>
      </c>
      <c r="G55" s="59" t="s">
        <v>2241</v>
      </c>
      <c r="H55" s="59" t="s">
        <v>403</v>
      </c>
      <c r="I55" s="49">
        <v>8.4854000000000003</v>
      </c>
      <c r="J55" s="49">
        <v>7.7754000000000003</v>
      </c>
      <c r="K55" s="49">
        <v>4.1657999999999999</v>
      </c>
      <c r="L55" s="49">
        <v>5.6996000000000002</v>
      </c>
      <c r="M55" s="49">
        <v>7.0354999999999999</v>
      </c>
      <c r="N55" s="49">
        <v>8.8064</v>
      </c>
      <c r="O55" s="49">
        <v>8.5961999999999996</v>
      </c>
      <c r="P55" s="49"/>
      <c r="Q55" s="49"/>
      <c r="R55" s="49"/>
      <c r="S55" s="49"/>
      <c r="T55" s="49"/>
      <c r="U55" s="49"/>
      <c r="V55" s="49">
        <v>7.7135999999999996</v>
      </c>
      <c r="W55" s="47">
        <v>34</v>
      </c>
      <c r="X55" s="47">
        <v>47</v>
      </c>
      <c r="Y55" s="47">
        <v>47</v>
      </c>
      <c r="Z55" s="47">
        <v>37</v>
      </c>
      <c r="AA55" s="47">
        <v>57</v>
      </c>
      <c r="AB55" s="47">
        <v>67</v>
      </c>
      <c r="AC55" s="47">
        <v>64</v>
      </c>
      <c r="AD55" s="47"/>
      <c r="AE55" s="47"/>
      <c r="AF55" s="47"/>
      <c r="AG55" s="47"/>
      <c r="AH55" s="47"/>
      <c r="AI55" s="47"/>
      <c r="AJ55" s="47">
        <v>52</v>
      </c>
      <c r="AK55" s="39">
        <v>2.59</v>
      </c>
      <c r="AL55" s="39">
        <v>2.2799999999999998</v>
      </c>
      <c r="AM55" s="39">
        <v>6.89</v>
      </c>
      <c r="AN55" s="39">
        <v>6.54</v>
      </c>
      <c r="AO55" s="39">
        <v>0</v>
      </c>
      <c r="AP55" s="39">
        <v>0</v>
      </c>
      <c r="AQ55" s="39">
        <v>0</v>
      </c>
      <c r="AR55" s="39">
        <v>3.3855</v>
      </c>
      <c r="AS55" s="39">
        <v>96.614500000000007</v>
      </c>
      <c r="AT55" s="39">
        <v>0</v>
      </c>
      <c r="AU55" s="39">
        <v>3.3855</v>
      </c>
      <c r="AV55" s="39"/>
      <c r="AW55" s="39"/>
      <c r="AX55" s="39"/>
      <c r="AY55" s="39"/>
      <c r="AZ55" s="39"/>
      <c r="BA55" s="39"/>
      <c r="BB55" s="39">
        <v>96.614500000000007</v>
      </c>
      <c r="BC55" s="39"/>
      <c r="BD55" s="39"/>
      <c r="BE55" s="39">
        <v>0</v>
      </c>
      <c r="BF55" s="39">
        <v>0</v>
      </c>
    </row>
    <row r="56" spans="1:58" s="69" customFormat="1" x14ac:dyDescent="0.25">
      <c r="A56" s="69">
        <v>46506</v>
      </c>
      <c r="B56" s="59" t="s">
        <v>2573</v>
      </c>
      <c r="C56" s="38">
        <v>44651</v>
      </c>
      <c r="D56" s="39">
        <v>1883.7843</v>
      </c>
      <c r="E56" s="48">
        <v>0.43</v>
      </c>
      <c r="F56" s="39">
        <v>11.7433</v>
      </c>
      <c r="G56" s="59" t="s">
        <v>2574</v>
      </c>
      <c r="H56" s="59" t="s">
        <v>403</v>
      </c>
      <c r="I56" s="49">
        <v>5.4122000000000003</v>
      </c>
      <c r="J56" s="49">
        <v>5.1558000000000002</v>
      </c>
      <c r="K56" s="49">
        <v>5.7182000000000004</v>
      </c>
      <c r="L56" s="49">
        <v>5.3574999999999999</v>
      </c>
      <c r="M56" s="49">
        <v>6.8390000000000004</v>
      </c>
      <c r="N56" s="49">
        <v>9.2605000000000004</v>
      </c>
      <c r="O56" s="49">
        <v>8.8620999999999999</v>
      </c>
      <c r="P56" s="49">
        <v>8.0457000000000001</v>
      </c>
      <c r="Q56" s="49"/>
      <c r="R56" s="49"/>
      <c r="S56" s="49"/>
      <c r="T56" s="49"/>
      <c r="U56" s="49"/>
      <c r="V56" s="49">
        <v>6.3688000000000002</v>
      </c>
      <c r="W56" s="47">
        <v>68</v>
      </c>
      <c r="X56" s="47">
        <v>76</v>
      </c>
      <c r="Y56" s="47">
        <v>16</v>
      </c>
      <c r="Z56" s="47">
        <v>59</v>
      </c>
      <c r="AA56" s="47">
        <v>73</v>
      </c>
      <c r="AB56" s="47">
        <v>51</v>
      </c>
      <c r="AC56" s="47">
        <v>59</v>
      </c>
      <c r="AD56" s="47">
        <v>29</v>
      </c>
      <c r="AE56" s="47"/>
      <c r="AF56" s="47"/>
      <c r="AG56" s="47"/>
      <c r="AH56" s="47"/>
      <c r="AI56" s="47"/>
      <c r="AJ56" s="47">
        <v>85</v>
      </c>
      <c r="AK56" s="39">
        <v>3.31</v>
      </c>
      <c r="AL56" s="39">
        <v>2.84</v>
      </c>
      <c r="AM56" s="39">
        <v>6.93</v>
      </c>
      <c r="AN56" s="39">
        <v>6.5</v>
      </c>
      <c r="AO56" s="39">
        <v>0</v>
      </c>
      <c r="AP56" s="39">
        <v>0</v>
      </c>
      <c r="AQ56" s="39">
        <v>0</v>
      </c>
      <c r="AR56" s="39">
        <v>0.44929999999999998</v>
      </c>
      <c r="AS56" s="39">
        <v>99.550700000000006</v>
      </c>
      <c r="AT56" s="39">
        <v>0</v>
      </c>
      <c r="AU56" s="39">
        <v>0.44929999999999998</v>
      </c>
      <c r="AV56" s="39"/>
      <c r="AW56" s="39"/>
      <c r="AX56" s="39"/>
      <c r="AY56" s="39"/>
      <c r="AZ56" s="39"/>
      <c r="BA56" s="39"/>
      <c r="BB56" s="39">
        <v>99.550700000000006</v>
      </c>
      <c r="BC56" s="39"/>
      <c r="BD56" s="39"/>
      <c r="BE56" s="39">
        <v>0</v>
      </c>
      <c r="BF56" s="39">
        <v>0</v>
      </c>
    </row>
    <row r="57" spans="1:58" s="69" customFormat="1" x14ac:dyDescent="0.25">
      <c r="A57" s="69">
        <v>47676</v>
      </c>
      <c r="B57" s="59" t="s">
        <v>2575</v>
      </c>
      <c r="C57" s="38">
        <v>45008</v>
      </c>
      <c r="D57" s="39">
        <v>194.11269999999999</v>
      </c>
      <c r="E57" s="48">
        <v>0.45</v>
      </c>
      <c r="F57" s="39">
        <v>11.2563</v>
      </c>
      <c r="G57" s="59" t="s">
        <v>2574</v>
      </c>
      <c r="H57" s="59" t="s">
        <v>403</v>
      </c>
      <c r="I57" s="49">
        <v>8.2455999999999996</v>
      </c>
      <c r="J57" s="49">
        <v>7.2828999999999997</v>
      </c>
      <c r="K57" s="49">
        <v>4.0827999999999998</v>
      </c>
      <c r="L57" s="49">
        <v>5.3857999999999997</v>
      </c>
      <c r="M57" s="49">
        <v>6.5785</v>
      </c>
      <c r="N57" s="49">
        <v>8.5260999999999996</v>
      </c>
      <c r="O57" s="49">
        <v>8.2150999999999996</v>
      </c>
      <c r="P57" s="49"/>
      <c r="Q57" s="49"/>
      <c r="R57" s="49"/>
      <c r="S57" s="49"/>
      <c r="T57" s="49"/>
      <c r="U57" s="49"/>
      <c r="V57" s="49">
        <v>7.556</v>
      </c>
      <c r="W57" s="47">
        <v>43</v>
      </c>
      <c r="X57" s="47">
        <v>51</v>
      </c>
      <c r="Y57" s="47">
        <v>50</v>
      </c>
      <c r="Z57" s="47">
        <v>57</v>
      </c>
      <c r="AA57" s="47">
        <v>85</v>
      </c>
      <c r="AB57" s="47">
        <v>77</v>
      </c>
      <c r="AC57" s="47">
        <v>81</v>
      </c>
      <c r="AD57" s="47"/>
      <c r="AE57" s="47"/>
      <c r="AF57" s="47"/>
      <c r="AG57" s="47"/>
      <c r="AH57" s="47"/>
      <c r="AI57" s="47"/>
      <c r="AJ57" s="47">
        <v>58</v>
      </c>
      <c r="AK57" s="39">
        <v>2.64</v>
      </c>
      <c r="AL57" s="39">
        <v>2.33</v>
      </c>
      <c r="AM57" s="39">
        <v>6.77</v>
      </c>
      <c r="AN57" s="39">
        <v>6.32</v>
      </c>
      <c r="AO57" s="39">
        <v>0</v>
      </c>
      <c r="AP57" s="39">
        <v>0</v>
      </c>
      <c r="AQ57" s="39">
        <v>0</v>
      </c>
      <c r="AR57" s="39">
        <v>0.73240000000000005</v>
      </c>
      <c r="AS57" s="39">
        <v>99.267600000000002</v>
      </c>
      <c r="AT57" s="39">
        <v>0</v>
      </c>
      <c r="AU57" s="39">
        <v>0.73240000000000005</v>
      </c>
      <c r="AV57" s="39"/>
      <c r="AW57" s="39"/>
      <c r="AX57" s="39"/>
      <c r="AY57" s="39"/>
      <c r="AZ57" s="39"/>
      <c r="BA57" s="39"/>
      <c r="BB57" s="39">
        <v>99.267600000000002</v>
      </c>
      <c r="BC57" s="39"/>
      <c r="BD57" s="39"/>
      <c r="BE57" s="39">
        <v>0</v>
      </c>
      <c r="BF57" s="39">
        <v>0</v>
      </c>
    </row>
    <row r="58" spans="1:58" s="69" customFormat="1" x14ac:dyDescent="0.25">
      <c r="A58" s="69">
        <v>586</v>
      </c>
      <c r="B58" s="59" t="s">
        <v>2576</v>
      </c>
      <c r="C58" s="38">
        <v>36614</v>
      </c>
      <c r="D58" s="39">
        <v>228.53989999999999</v>
      </c>
      <c r="E58" s="48">
        <v>1.7</v>
      </c>
      <c r="F58" s="39">
        <v>63.482199999999999</v>
      </c>
      <c r="G58" s="59" t="s">
        <v>2387</v>
      </c>
      <c r="H58" s="59" t="s">
        <v>403</v>
      </c>
      <c r="I58" s="49">
        <v>9.4647000000000006</v>
      </c>
      <c r="J58" s="49">
        <v>9.6443999999999992</v>
      </c>
      <c r="K58" s="49">
        <v>2.5364</v>
      </c>
      <c r="L58" s="49">
        <v>3.9485000000000001</v>
      </c>
      <c r="M58" s="49">
        <v>6.6006999999999998</v>
      </c>
      <c r="N58" s="49">
        <v>9.8132999999999999</v>
      </c>
      <c r="O58" s="49">
        <v>9.5404999999999998</v>
      </c>
      <c r="P58" s="49">
        <v>7.1393000000000004</v>
      </c>
      <c r="Q58" s="49">
        <v>5.0038</v>
      </c>
      <c r="R58" s="49">
        <v>4.1460999999999997</v>
      </c>
      <c r="S58" s="49">
        <v>5.5312999999999999</v>
      </c>
      <c r="T58" s="49">
        <v>5.7332000000000001</v>
      </c>
      <c r="U58" s="49">
        <v>7.0255000000000001</v>
      </c>
      <c r="V58" s="49">
        <v>7.7950999999999997</v>
      </c>
      <c r="W58" s="47">
        <v>18</v>
      </c>
      <c r="X58" s="47">
        <v>25</v>
      </c>
      <c r="Y58" s="47">
        <v>83</v>
      </c>
      <c r="Z58" s="47">
        <v>92</v>
      </c>
      <c r="AA58" s="47">
        <v>79</v>
      </c>
      <c r="AB58" s="47">
        <v>39</v>
      </c>
      <c r="AC58" s="47">
        <v>37</v>
      </c>
      <c r="AD58" s="47">
        <v>47</v>
      </c>
      <c r="AE58" s="47">
        <v>25</v>
      </c>
      <c r="AF58" s="47">
        <v>22</v>
      </c>
      <c r="AG58" s="47">
        <v>21</v>
      </c>
      <c r="AH58" s="47">
        <v>20</v>
      </c>
      <c r="AI58" s="47">
        <v>19</v>
      </c>
      <c r="AJ58" s="47">
        <v>48</v>
      </c>
      <c r="AK58" s="39">
        <v>21.33</v>
      </c>
      <c r="AL58" s="39">
        <v>9.77</v>
      </c>
      <c r="AM58" s="39">
        <v>6.95</v>
      </c>
      <c r="AN58" s="39">
        <v>5.25</v>
      </c>
      <c r="AO58" s="39">
        <v>0</v>
      </c>
      <c r="AP58" s="39">
        <v>0</v>
      </c>
      <c r="AQ58" s="39">
        <v>0</v>
      </c>
      <c r="AR58" s="39">
        <v>1.51</v>
      </c>
      <c r="AS58" s="39">
        <v>98.49</v>
      </c>
      <c r="AT58" s="39">
        <v>0</v>
      </c>
      <c r="AU58" s="39">
        <v>1.51</v>
      </c>
      <c r="AV58" s="39"/>
      <c r="AW58" s="39"/>
      <c r="AX58" s="39"/>
      <c r="AY58" s="39"/>
      <c r="AZ58" s="39"/>
      <c r="BA58" s="39"/>
      <c r="BB58" s="39">
        <v>98.49</v>
      </c>
      <c r="BC58" s="39"/>
      <c r="BD58" s="39"/>
      <c r="BE58" s="39">
        <v>0</v>
      </c>
      <c r="BF58" s="39">
        <v>0</v>
      </c>
    </row>
    <row r="59" spans="1:58" s="69" customFormat="1" x14ac:dyDescent="0.25">
      <c r="A59" s="69">
        <v>30426</v>
      </c>
      <c r="B59" s="59" t="s">
        <v>2577</v>
      </c>
      <c r="C59" s="38">
        <v>41894</v>
      </c>
      <c r="D59" s="39">
        <v>2442.4512</v>
      </c>
      <c r="E59" s="48">
        <v>0.39</v>
      </c>
      <c r="F59" s="39">
        <v>23.1677</v>
      </c>
      <c r="G59" s="59" t="s">
        <v>2578</v>
      </c>
      <c r="H59" s="59" t="s">
        <v>403</v>
      </c>
      <c r="I59" s="49">
        <v>10.2865</v>
      </c>
      <c r="J59" s="49">
        <v>10.8482</v>
      </c>
      <c r="K59" s="49">
        <v>5.718</v>
      </c>
      <c r="L59" s="49">
        <v>5.899</v>
      </c>
      <c r="M59" s="49">
        <v>7.4051</v>
      </c>
      <c r="N59" s="49">
        <v>10.408200000000001</v>
      </c>
      <c r="O59" s="49">
        <v>10.0167</v>
      </c>
      <c r="P59" s="49">
        <v>8.8269000000000002</v>
      </c>
      <c r="Q59" s="49">
        <v>5.6722999999999999</v>
      </c>
      <c r="R59" s="49">
        <v>5.0949999999999998</v>
      </c>
      <c r="S59" s="49">
        <v>6.7836999999999996</v>
      </c>
      <c r="T59" s="49">
        <v>7.6260000000000003</v>
      </c>
      <c r="U59" s="49">
        <v>8.3643000000000001</v>
      </c>
      <c r="V59" s="49">
        <v>8.6243999999999996</v>
      </c>
      <c r="W59" s="47">
        <v>16</v>
      </c>
      <c r="X59" s="47">
        <v>12</v>
      </c>
      <c r="Y59" s="47">
        <v>17</v>
      </c>
      <c r="Z59" s="47">
        <v>31</v>
      </c>
      <c r="AA59" s="47">
        <v>37</v>
      </c>
      <c r="AB59" s="47">
        <v>30</v>
      </c>
      <c r="AC59" s="47">
        <v>27</v>
      </c>
      <c r="AD59" s="47">
        <v>7</v>
      </c>
      <c r="AE59" s="47">
        <v>16</v>
      </c>
      <c r="AF59" s="47">
        <v>9</v>
      </c>
      <c r="AG59" s="47">
        <v>7</v>
      </c>
      <c r="AH59" s="47">
        <v>2</v>
      </c>
      <c r="AI59" s="47">
        <v>3</v>
      </c>
      <c r="AJ59" s="47">
        <v>17</v>
      </c>
      <c r="AK59" s="39">
        <v>9.51</v>
      </c>
      <c r="AL59" s="39">
        <v>6.82</v>
      </c>
      <c r="AM59" s="39">
        <v>6.95</v>
      </c>
      <c r="AN59" s="39">
        <v>6.56</v>
      </c>
      <c r="AO59" s="39">
        <v>0</v>
      </c>
      <c r="AP59" s="39">
        <v>0</v>
      </c>
      <c r="AQ59" s="39">
        <v>0</v>
      </c>
      <c r="AR59" s="39">
        <v>0.72060000000000002</v>
      </c>
      <c r="AS59" s="39">
        <v>99.279399999999995</v>
      </c>
      <c r="AT59" s="39">
        <v>0</v>
      </c>
      <c r="AU59" s="39">
        <v>0.72060000000000002</v>
      </c>
      <c r="AV59" s="39"/>
      <c r="AW59" s="39"/>
      <c r="AX59" s="39"/>
      <c r="AY59" s="39"/>
      <c r="AZ59" s="39"/>
      <c r="BA59" s="39"/>
      <c r="BB59" s="39">
        <v>99.279399999999995</v>
      </c>
      <c r="BC59" s="39"/>
      <c r="BD59" s="39"/>
      <c r="BE59" s="39">
        <v>0</v>
      </c>
      <c r="BF59" s="39">
        <v>0</v>
      </c>
    </row>
    <row r="60" spans="1:58" s="69" customFormat="1" x14ac:dyDescent="0.25">
      <c r="A60" s="69">
        <v>1606</v>
      </c>
      <c r="B60" s="59" t="s">
        <v>2579</v>
      </c>
      <c r="C60" s="38">
        <v>36391</v>
      </c>
      <c r="D60" s="39">
        <v>6692.3819000000003</v>
      </c>
      <c r="E60" s="48">
        <v>1.0900000000000001</v>
      </c>
      <c r="F60" s="39">
        <v>97.107100000000003</v>
      </c>
      <c r="G60" s="59" t="s">
        <v>2578</v>
      </c>
      <c r="H60" s="59" t="s">
        <v>403</v>
      </c>
      <c r="I60" s="49">
        <v>8.5272000000000006</v>
      </c>
      <c r="J60" s="49">
        <v>8.9611999999999998</v>
      </c>
      <c r="K60" s="49">
        <v>5.6153000000000004</v>
      </c>
      <c r="L60" s="49">
        <v>5.8369999999999997</v>
      </c>
      <c r="M60" s="49">
        <v>6.8505000000000003</v>
      </c>
      <c r="N60" s="49">
        <v>9.0518999999999998</v>
      </c>
      <c r="O60" s="49">
        <v>8.4008000000000003</v>
      </c>
      <c r="P60" s="49">
        <v>8.1396999999999995</v>
      </c>
      <c r="Q60" s="49">
        <v>6.3959000000000001</v>
      </c>
      <c r="R60" s="49">
        <v>5.8719999999999999</v>
      </c>
      <c r="S60" s="49">
        <v>7.3415999999999997</v>
      </c>
      <c r="T60" s="49">
        <v>7.2500999999999998</v>
      </c>
      <c r="U60" s="49">
        <v>8.1758000000000006</v>
      </c>
      <c r="V60" s="49">
        <v>9.4273000000000007</v>
      </c>
      <c r="W60" s="47">
        <v>32</v>
      </c>
      <c r="X60" s="47">
        <v>34</v>
      </c>
      <c r="Y60" s="47">
        <v>20</v>
      </c>
      <c r="Z60" s="47">
        <v>32</v>
      </c>
      <c r="AA60" s="47">
        <v>72</v>
      </c>
      <c r="AB60" s="47">
        <v>59</v>
      </c>
      <c r="AC60" s="47">
        <v>71</v>
      </c>
      <c r="AD60" s="47">
        <v>26</v>
      </c>
      <c r="AE60" s="47">
        <v>3</v>
      </c>
      <c r="AF60" s="47">
        <v>2</v>
      </c>
      <c r="AG60" s="47">
        <v>1</v>
      </c>
      <c r="AH60" s="47">
        <v>8</v>
      </c>
      <c r="AI60" s="47">
        <v>6</v>
      </c>
      <c r="AJ60" s="47">
        <v>3</v>
      </c>
      <c r="AK60" s="39">
        <v>6.47</v>
      </c>
      <c r="AL60" s="39">
        <v>3.61</v>
      </c>
      <c r="AM60" s="39">
        <v>6.88</v>
      </c>
      <c r="AN60" s="39">
        <v>5.79</v>
      </c>
      <c r="AO60" s="39">
        <v>0</v>
      </c>
      <c r="AP60" s="39">
        <v>0</v>
      </c>
      <c r="AQ60" s="39">
        <v>0</v>
      </c>
      <c r="AR60" s="39">
        <v>10.643700000000001</v>
      </c>
      <c r="AS60" s="39">
        <v>89.356300000000005</v>
      </c>
      <c r="AT60" s="39">
        <v>0</v>
      </c>
      <c r="AU60" s="39">
        <v>10.643700000000001</v>
      </c>
      <c r="AV60" s="39"/>
      <c r="AW60" s="39"/>
      <c r="AX60" s="39"/>
      <c r="AY60" s="39"/>
      <c r="AZ60" s="39"/>
      <c r="BA60" s="39"/>
      <c r="BB60" s="39">
        <v>66.837100000000007</v>
      </c>
      <c r="BC60" s="39"/>
      <c r="BD60" s="39">
        <v>22.519200000000001</v>
      </c>
      <c r="BE60" s="39">
        <v>0</v>
      </c>
      <c r="BF60" s="39">
        <v>0</v>
      </c>
    </row>
    <row r="61" spans="1:58" s="69" customFormat="1" x14ac:dyDescent="0.25">
      <c r="A61" s="69">
        <v>46358</v>
      </c>
      <c r="B61" s="59" t="s">
        <v>2580</v>
      </c>
      <c r="C61" s="38">
        <v>44845</v>
      </c>
      <c r="D61" s="39">
        <v>945.80280000000005</v>
      </c>
      <c r="E61" s="48">
        <v>0.4</v>
      </c>
      <c r="F61" s="39">
        <v>11.839700000000001</v>
      </c>
      <c r="G61" s="59" t="s">
        <v>1920</v>
      </c>
      <c r="H61" s="59" t="s">
        <v>403</v>
      </c>
      <c r="I61" s="49">
        <v>8.4567999999999994</v>
      </c>
      <c r="J61" s="49">
        <v>7.2327000000000004</v>
      </c>
      <c r="K61" s="49">
        <v>5.4283000000000001</v>
      </c>
      <c r="L61" s="49">
        <v>7.3398000000000003</v>
      </c>
      <c r="M61" s="49">
        <v>6.9730999999999996</v>
      </c>
      <c r="N61" s="49">
        <v>9.9636999999999993</v>
      </c>
      <c r="O61" s="49">
        <v>9.6450999999999993</v>
      </c>
      <c r="P61" s="49">
        <v>8.6661000000000001</v>
      </c>
      <c r="Q61" s="49"/>
      <c r="R61" s="49"/>
      <c r="S61" s="49"/>
      <c r="T61" s="49"/>
      <c r="U61" s="49"/>
      <c r="V61" s="49">
        <v>8.4948999999999995</v>
      </c>
      <c r="W61" s="47">
        <v>36</v>
      </c>
      <c r="X61" s="47">
        <v>53</v>
      </c>
      <c r="Y61" s="47">
        <v>23</v>
      </c>
      <c r="Z61" s="47">
        <v>5</v>
      </c>
      <c r="AA61" s="47">
        <v>61</v>
      </c>
      <c r="AB61" s="47">
        <v>36</v>
      </c>
      <c r="AC61" s="47">
        <v>34</v>
      </c>
      <c r="AD61" s="47">
        <v>12</v>
      </c>
      <c r="AE61" s="47"/>
      <c r="AF61" s="47"/>
      <c r="AG61" s="47"/>
      <c r="AH61" s="47"/>
      <c r="AI61" s="47"/>
      <c r="AJ61" s="47">
        <v>23</v>
      </c>
      <c r="AK61" s="39">
        <v>5.83</v>
      </c>
      <c r="AL61" s="39">
        <v>4.47</v>
      </c>
      <c r="AM61" s="39">
        <v>6.92</v>
      </c>
      <c r="AN61" s="39">
        <v>6.52</v>
      </c>
      <c r="AO61" s="39">
        <v>0</v>
      </c>
      <c r="AP61" s="39">
        <v>0</v>
      </c>
      <c r="AQ61" s="39">
        <v>0</v>
      </c>
      <c r="AR61" s="39">
        <v>4.1589</v>
      </c>
      <c r="AS61" s="39">
        <v>95.841099999999997</v>
      </c>
      <c r="AT61" s="39">
        <v>0</v>
      </c>
      <c r="AU61" s="39">
        <v>4.1589</v>
      </c>
      <c r="AV61" s="39"/>
      <c r="AW61" s="39"/>
      <c r="AX61" s="39"/>
      <c r="AY61" s="39"/>
      <c r="AZ61" s="39"/>
      <c r="BA61" s="39"/>
      <c r="BB61" s="39">
        <v>95.841099999999997</v>
      </c>
      <c r="BC61" s="39"/>
      <c r="BD61" s="39"/>
      <c r="BE61" s="39">
        <v>0</v>
      </c>
      <c r="BF61" s="39">
        <v>0</v>
      </c>
    </row>
    <row r="62" spans="1:58" s="69" customFormat="1" x14ac:dyDescent="0.25">
      <c r="A62" s="69">
        <v>46359</v>
      </c>
      <c r="B62" s="59" t="s">
        <v>2581</v>
      </c>
      <c r="C62" s="38">
        <v>44846</v>
      </c>
      <c r="D62" s="39">
        <v>968.97310000000004</v>
      </c>
      <c r="E62" s="48">
        <v>0.4</v>
      </c>
      <c r="F62" s="39">
        <v>11.825200000000001</v>
      </c>
      <c r="G62" s="59" t="s">
        <v>1920</v>
      </c>
      <c r="H62" s="59" t="s">
        <v>403</v>
      </c>
      <c r="I62" s="49">
        <v>4.0148000000000001</v>
      </c>
      <c r="J62" s="49">
        <v>5.1642000000000001</v>
      </c>
      <c r="K62" s="49">
        <v>7.2960000000000003</v>
      </c>
      <c r="L62" s="49">
        <v>5.5831</v>
      </c>
      <c r="M62" s="49">
        <v>7.2042000000000002</v>
      </c>
      <c r="N62" s="49">
        <v>10.161799999999999</v>
      </c>
      <c r="O62" s="49">
        <v>9.6539999999999999</v>
      </c>
      <c r="P62" s="49">
        <v>8.4277999999999995</v>
      </c>
      <c r="Q62" s="49"/>
      <c r="R62" s="49"/>
      <c r="S62" s="49"/>
      <c r="T62" s="49"/>
      <c r="U62" s="49"/>
      <c r="V62" s="49">
        <v>8.4422999999999995</v>
      </c>
      <c r="W62" s="47">
        <v>83</v>
      </c>
      <c r="X62" s="47">
        <v>75</v>
      </c>
      <c r="Y62" s="47">
        <v>5</v>
      </c>
      <c r="Z62" s="47">
        <v>45</v>
      </c>
      <c r="AA62" s="47">
        <v>51</v>
      </c>
      <c r="AB62" s="47">
        <v>33</v>
      </c>
      <c r="AC62" s="47">
        <v>33</v>
      </c>
      <c r="AD62" s="47">
        <v>20</v>
      </c>
      <c r="AE62" s="47"/>
      <c r="AF62" s="47"/>
      <c r="AG62" s="47"/>
      <c r="AH62" s="47"/>
      <c r="AI62" s="47"/>
      <c r="AJ62" s="47">
        <v>24</v>
      </c>
      <c r="AK62" s="39">
        <v>4</v>
      </c>
      <c r="AL62" s="39">
        <v>3.29</v>
      </c>
      <c r="AM62" s="39">
        <v>7.1</v>
      </c>
      <c r="AN62" s="39">
        <v>6.7</v>
      </c>
      <c r="AO62" s="39">
        <v>0</v>
      </c>
      <c r="AP62" s="39">
        <v>0</v>
      </c>
      <c r="AQ62" s="39">
        <v>0</v>
      </c>
      <c r="AR62" s="39">
        <v>3.6987000000000001</v>
      </c>
      <c r="AS62" s="39">
        <v>96.301299999999998</v>
      </c>
      <c r="AT62" s="39">
        <v>0</v>
      </c>
      <c r="AU62" s="39">
        <v>3.6987000000000001</v>
      </c>
      <c r="AV62" s="39"/>
      <c r="AW62" s="39"/>
      <c r="AX62" s="39"/>
      <c r="AY62" s="39"/>
      <c r="AZ62" s="39"/>
      <c r="BA62" s="39"/>
      <c r="BB62" s="39">
        <v>96.301299999999998</v>
      </c>
      <c r="BC62" s="39"/>
      <c r="BD62" s="39"/>
      <c r="BE62" s="39">
        <v>0</v>
      </c>
      <c r="BF62" s="39">
        <v>0</v>
      </c>
    </row>
    <row r="63" spans="1:58" s="69" customFormat="1" x14ac:dyDescent="0.25">
      <c r="A63" s="69">
        <v>47333</v>
      </c>
      <c r="B63" s="59" t="s">
        <v>2582</v>
      </c>
      <c r="C63" s="38">
        <v>44916</v>
      </c>
      <c r="D63" s="39">
        <v>266.21570000000003</v>
      </c>
      <c r="E63" s="48">
        <v>0.41</v>
      </c>
      <c r="F63" s="39">
        <v>11.428000000000001</v>
      </c>
      <c r="G63" s="59" t="s">
        <v>1920</v>
      </c>
      <c r="H63" s="59" t="s">
        <v>403</v>
      </c>
      <c r="I63" s="49">
        <v>5.8815</v>
      </c>
      <c r="J63" s="49">
        <v>3.3786</v>
      </c>
      <c r="K63" s="49">
        <v>4.1357999999999997</v>
      </c>
      <c r="L63" s="49">
        <v>6.0101000000000004</v>
      </c>
      <c r="M63" s="49">
        <v>7.3224999999999998</v>
      </c>
      <c r="N63" s="49">
        <v>8.3160000000000007</v>
      </c>
      <c r="O63" s="49">
        <v>8.3797999999999995</v>
      </c>
      <c r="P63" s="49"/>
      <c r="Q63" s="49"/>
      <c r="R63" s="49"/>
      <c r="S63" s="49"/>
      <c r="T63" s="49"/>
      <c r="U63" s="49"/>
      <c r="V63" s="49">
        <v>7.3715999999999999</v>
      </c>
      <c r="W63" s="47">
        <v>65</v>
      </c>
      <c r="X63" s="47">
        <v>90</v>
      </c>
      <c r="Y63" s="47">
        <v>48</v>
      </c>
      <c r="Z63" s="47">
        <v>24</v>
      </c>
      <c r="AA63" s="47">
        <v>42</v>
      </c>
      <c r="AB63" s="47">
        <v>83</v>
      </c>
      <c r="AC63" s="47">
        <v>75</v>
      </c>
      <c r="AD63" s="47"/>
      <c r="AE63" s="47"/>
      <c r="AF63" s="47"/>
      <c r="AG63" s="47"/>
      <c r="AH63" s="47"/>
      <c r="AI63" s="47"/>
      <c r="AJ63" s="47">
        <v>71</v>
      </c>
      <c r="AK63" s="39">
        <v>1.68</v>
      </c>
      <c r="AL63" s="39">
        <v>1.53</v>
      </c>
      <c r="AM63" s="39">
        <v>6.97</v>
      </c>
      <c r="AN63" s="39">
        <v>6.56</v>
      </c>
      <c r="AO63" s="39">
        <v>0</v>
      </c>
      <c r="AP63" s="39">
        <v>0</v>
      </c>
      <c r="AQ63" s="39">
        <v>0</v>
      </c>
      <c r="AR63" s="39">
        <v>3.8462999999999998</v>
      </c>
      <c r="AS63" s="39">
        <v>96.153700000000001</v>
      </c>
      <c r="AT63" s="39">
        <v>0</v>
      </c>
      <c r="AU63" s="39">
        <v>3.8462999999999998</v>
      </c>
      <c r="AV63" s="39"/>
      <c r="AW63" s="39"/>
      <c r="AX63" s="39"/>
      <c r="AY63" s="39"/>
      <c r="AZ63" s="39"/>
      <c r="BA63" s="39"/>
      <c r="BB63" s="39">
        <v>96.153700000000001</v>
      </c>
      <c r="BC63" s="39"/>
      <c r="BD63" s="39"/>
      <c r="BE63" s="39">
        <v>0</v>
      </c>
      <c r="BF63" s="39">
        <v>0</v>
      </c>
    </row>
    <row r="64" spans="1:58" s="69" customFormat="1" x14ac:dyDescent="0.25">
      <c r="A64" s="69">
        <v>46528</v>
      </c>
      <c r="B64" s="59" t="s">
        <v>2583</v>
      </c>
      <c r="C64" s="38">
        <v>44644</v>
      </c>
      <c r="D64" s="39">
        <v>1745.2271000000001</v>
      </c>
      <c r="E64" s="48">
        <v>0.37</v>
      </c>
      <c r="F64" s="39">
        <v>11.6669</v>
      </c>
      <c r="G64" s="59" t="s">
        <v>1920</v>
      </c>
      <c r="H64" s="59" t="s">
        <v>403</v>
      </c>
      <c r="I64" s="49">
        <v>7.3907999999999996</v>
      </c>
      <c r="J64" s="49">
        <v>7.8777999999999997</v>
      </c>
      <c r="K64" s="49">
        <v>4.4545000000000003</v>
      </c>
      <c r="L64" s="49">
        <v>6.0938999999999997</v>
      </c>
      <c r="M64" s="49">
        <v>7.4732000000000003</v>
      </c>
      <c r="N64" s="49">
        <v>9.2114999999999991</v>
      </c>
      <c r="O64" s="49">
        <v>9.1510999999999996</v>
      </c>
      <c r="P64" s="49">
        <v>8.0030999999999999</v>
      </c>
      <c r="Q64" s="49"/>
      <c r="R64" s="49"/>
      <c r="S64" s="49"/>
      <c r="T64" s="49"/>
      <c r="U64" s="49"/>
      <c r="V64" s="49">
        <v>6.0564</v>
      </c>
      <c r="W64" s="47">
        <v>52</v>
      </c>
      <c r="X64" s="47">
        <v>45</v>
      </c>
      <c r="Y64" s="47">
        <v>41</v>
      </c>
      <c r="Z64" s="47">
        <v>19</v>
      </c>
      <c r="AA64" s="47">
        <v>32</v>
      </c>
      <c r="AB64" s="47">
        <v>53</v>
      </c>
      <c r="AC64" s="47">
        <v>46</v>
      </c>
      <c r="AD64" s="47">
        <v>33</v>
      </c>
      <c r="AE64" s="47"/>
      <c r="AF64" s="47"/>
      <c r="AG64" s="47"/>
      <c r="AH64" s="47"/>
      <c r="AI64" s="47"/>
      <c r="AJ64" s="47">
        <v>89</v>
      </c>
      <c r="AK64" s="39">
        <v>2.74</v>
      </c>
      <c r="AL64" s="39">
        <v>2.42</v>
      </c>
      <c r="AM64" s="39">
        <v>7.03</v>
      </c>
      <c r="AN64" s="39">
        <v>6.66</v>
      </c>
      <c r="AO64" s="39">
        <v>0</v>
      </c>
      <c r="AP64" s="39">
        <v>0</v>
      </c>
      <c r="AQ64" s="39">
        <v>0</v>
      </c>
      <c r="AR64" s="39">
        <v>1.8726</v>
      </c>
      <c r="AS64" s="39">
        <v>98.127399999999994</v>
      </c>
      <c r="AT64" s="39">
        <v>0</v>
      </c>
      <c r="AU64" s="39">
        <v>1.8726</v>
      </c>
      <c r="AV64" s="39"/>
      <c r="AW64" s="39"/>
      <c r="AX64" s="39"/>
      <c r="AY64" s="39"/>
      <c r="AZ64" s="39"/>
      <c r="BA64" s="39"/>
      <c r="BB64" s="39">
        <v>98.127399999999994</v>
      </c>
      <c r="BC64" s="39"/>
      <c r="BD64" s="39"/>
      <c r="BE64" s="39">
        <v>0</v>
      </c>
      <c r="BF64" s="39">
        <v>0</v>
      </c>
    </row>
    <row r="65" spans="1:58" s="69" customFormat="1" x14ac:dyDescent="0.25">
      <c r="A65" s="69">
        <v>4378</v>
      </c>
      <c r="B65" s="59" t="s">
        <v>2584</v>
      </c>
      <c r="C65" s="38">
        <v>39487</v>
      </c>
      <c r="D65" s="39">
        <v>1106.2974999999999</v>
      </c>
      <c r="E65" s="48">
        <v>1.25</v>
      </c>
      <c r="F65" s="39">
        <v>2722.3773000000001</v>
      </c>
      <c r="G65" s="59" t="s">
        <v>2247</v>
      </c>
      <c r="H65" s="59" t="s">
        <v>403</v>
      </c>
      <c r="I65" s="49">
        <v>8.8622999999999994</v>
      </c>
      <c r="J65" s="49">
        <v>10.493</v>
      </c>
      <c r="K65" s="49">
        <v>1.6025</v>
      </c>
      <c r="L65" s="49">
        <v>4.2422000000000004</v>
      </c>
      <c r="M65" s="49">
        <v>7.9676999999999998</v>
      </c>
      <c r="N65" s="49">
        <v>11.5829</v>
      </c>
      <c r="O65" s="49">
        <v>11.3962</v>
      </c>
      <c r="P65" s="49">
        <v>8.7064000000000004</v>
      </c>
      <c r="Q65" s="49">
        <v>6.2668999999999997</v>
      </c>
      <c r="R65" s="49">
        <v>4.8148</v>
      </c>
      <c r="S65" s="49">
        <v>5.4923000000000002</v>
      </c>
      <c r="T65" s="49">
        <v>5.7047999999999996</v>
      </c>
      <c r="U65" s="49">
        <v>6.8075999999999999</v>
      </c>
      <c r="V65" s="49">
        <v>6.1612</v>
      </c>
      <c r="W65" s="47">
        <v>26</v>
      </c>
      <c r="X65" s="47">
        <v>15</v>
      </c>
      <c r="Y65" s="47">
        <v>92</v>
      </c>
      <c r="Z65" s="47">
        <v>86</v>
      </c>
      <c r="AA65" s="47">
        <v>17</v>
      </c>
      <c r="AB65" s="47">
        <v>4</v>
      </c>
      <c r="AC65" s="47">
        <v>4</v>
      </c>
      <c r="AD65" s="47">
        <v>9</v>
      </c>
      <c r="AE65" s="47">
        <v>4</v>
      </c>
      <c r="AF65" s="47">
        <v>17</v>
      </c>
      <c r="AG65" s="47">
        <v>22</v>
      </c>
      <c r="AH65" s="47">
        <v>21</v>
      </c>
      <c r="AI65" s="47">
        <v>21</v>
      </c>
      <c r="AJ65" s="47">
        <v>88</v>
      </c>
      <c r="AK65" s="39">
        <v>26.71</v>
      </c>
      <c r="AL65" s="39">
        <v>11.1</v>
      </c>
      <c r="AM65" s="39">
        <v>6.98</v>
      </c>
      <c r="AN65" s="39">
        <v>5.73</v>
      </c>
      <c r="AO65" s="39">
        <v>0</v>
      </c>
      <c r="AP65" s="39">
        <v>0</v>
      </c>
      <c r="AQ65" s="39">
        <v>0</v>
      </c>
      <c r="AR65" s="39">
        <v>5.8705999999999996</v>
      </c>
      <c r="AS65" s="39">
        <v>94.129400000000004</v>
      </c>
      <c r="AT65" s="39">
        <v>0</v>
      </c>
      <c r="AU65" s="39">
        <v>5.8705999999999996</v>
      </c>
      <c r="AV65" s="39"/>
      <c r="AW65" s="39"/>
      <c r="AX65" s="39"/>
      <c r="AY65" s="39"/>
      <c r="AZ65" s="39"/>
      <c r="BA65" s="39"/>
      <c r="BB65" s="39">
        <v>94.129400000000004</v>
      </c>
      <c r="BC65" s="39"/>
      <c r="BD65" s="39"/>
      <c r="BE65" s="39">
        <v>0</v>
      </c>
      <c r="BF65" s="39">
        <v>0</v>
      </c>
    </row>
    <row r="66" spans="1:58" s="69" customFormat="1" x14ac:dyDescent="0.25">
      <c r="A66" s="69">
        <v>47794</v>
      </c>
      <c r="B66" s="59" t="s">
        <v>2585</v>
      </c>
      <c r="C66" s="38">
        <v>45005</v>
      </c>
      <c r="D66" s="39">
        <v>68.111999999999995</v>
      </c>
      <c r="E66" s="48">
        <v>0.28999999999999998</v>
      </c>
      <c r="F66" s="39">
        <v>1127.4236000000001</v>
      </c>
      <c r="G66" s="59" t="s">
        <v>2393</v>
      </c>
      <c r="H66" s="59" t="s">
        <v>1270</v>
      </c>
      <c r="I66" s="49">
        <v>8.3467000000000002</v>
      </c>
      <c r="J66" s="49">
        <v>7.4039999999999999</v>
      </c>
      <c r="K66" s="49">
        <v>4.2241</v>
      </c>
      <c r="L66" s="49">
        <v>5.5358000000000001</v>
      </c>
      <c r="M66" s="49">
        <v>6.7450000000000001</v>
      </c>
      <c r="N66" s="49">
        <v>8.7072000000000003</v>
      </c>
      <c r="O66" s="49">
        <v>8.3884000000000007</v>
      </c>
      <c r="P66" s="49"/>
      <c r="Q66" s="49"/>
      <c r="R66" s="49"/>
      <c r="S66" s="49"/>
      <c r="T66" s="49"/>
      <c r="U66" s="49"/>
      <c r="V66" s="49">
        <v>7.6215000000000002</v>
      </c>
      <c r="W66" s="47">
        <v>38</v>
      </c>
      <c r="X66" s="47">
        <v>50</v>
      </c>
      <c r="Y66" s="47">
        <v>45</v>
      </c>
      <c r="Z66" s="47">
        <v>48</v>
      </c>
      <c r="AA66" s="47">
        <v>75</v>
      </c>
      <c r="AB66" s="47">
        <v>69</v>
      </c>
      <c r="AC66" s="47">
        <v>73</v>
      </c>
      <c r="AD66" s="47"/>
      <c r="AE66" s="47"/>
      <c r="AF66" s="47"/>
      <c r="AG66" s="47"/>
      <c r="AH66" s="47"/>
      <c r="AI66" s="47"/>
      <c r="AJ66" s="47">
        <v>57</v>
      </c>
      <c r="AK66" s="39">
        <v>2.65</v>
      </c>
      <c r="AL66" s="39">
        <v>2.33</v>
      </c>
      <c r="AM66" s="39">
        <v>6.77</v>
      </c>
      <c r="AN66" s="39">
        <v>6.48</v>
      </c>
      <c r="AO66" s="39">
        <v>0</v>
      </c>
      <c r="AP66" s="39">
        <v>0</v>
      </c>
      <c r="AQ66" s="39">
        <v>0</v>
      </c>
      <c r="AR66" s="39">
        <v>3.3269000000000002</v>
      </c>
      <c r="AS66" s="39">
        <v>96.673100000000005</v>
      </c>
      <c r="AT66" s="39">
        <v>0</v>
      </c>
      <c r="AU66" s="39">
        <v>3.3269000000000002</v>
      </c>
      <c r="AV66" s="39"/>
      <c r="AW66" s="39"/>
      <c r="AX66" s="39"/>
      <c r="AY66" s="39"/>
      <c r="AZ66" s="39"/>
      <c r="BA66" s="39"/>
      <c r="BB66" s="39">
        <v>96.673100000000005</v>
      </c>
      <c r="BC66" s="39"/>
      <c r="BD66" s="39"/>
      <c r="BE66" s="39">
        <v>0</v>
      </c>
      <c r="BF66" s="39">
        <v>0</v>
      </c>
    </row>
    <row r="67" spans="1:58" s="69" customFormat="1" x14ac:dyDescent="0.25">
      <c r="A67" s="69">
        <v>47756</v>
      </c>
      <c r="B67" s="59" t="s">
        <v>2586</v>
      </c>
      <c r="C67" s="38">
        <v>45014</v>
      </c>
      <c r="D67" s="39">
        <v>45.510100000000001</v>
      </c>
      <c r="E67" s="48">
        <v>0.28999999999999998</v>
      </c>
      <c r="F67" s="39">
        <v>1145.2777000000001</v>
      </c>
      <c r="G67" s="59" t="s">
        <v>2393</v>
      </c>
      <c r="H67" s="59" t="s">
        <v>1270</v>
      </c>
      <c r="I67" s="49">
        <v>6.4881000000000002</v>
      </c>
      <c r="J67" s="49">
        <v>9.5297000000000001</v>
      </c>
      <c r="K67" s="49">
        <v>3.8026</v>
      </c>
      <c r="L67" s="49">
        <v>5.5034999999999998</v>
      </c>
      <c r="M67" s="49">
        <v>7.8658999999999999</v>
      </c>
      <c r="N67" s="49">
        <v>10.7172</v>
      </c>
      <c r="O67" s="49">
        <v>10.3536</v>
      </c>
      <c r="P67" s="49"/>
      <c r="Q67" s="49"/>
      <c r="R67" s="49"/>
      <c r="S67" s="49"/>
      <c r="T67" s="49"/>
      <c r="U67" s="49"/>
      <c r="V67" s="49">
        <v>8.7716999999999992</v>
      </c>
      <c r="W67" s="47">
        <v>59</v>
      </c>
      <c r="X67" s="47">
        <v>26</v>
      </c>
      <c r="Y67" s="47">
        <v>58</v>
      </c>
      <c r="Z67" s="47">
        <v>50</v>
      </c>
      <c r="AA67" s="47">
        <v>19</v>
      </c>
      <c r="AB67" s="47">
        <v>19</v>
      </c>
      <c r="AC67" s="47">
        <v>17</v>
      </c>
      <c r="AD67" s="47"/>
      <c r="AE67" s="47"/>
      <c r="AF67" s="47"/>
      <c r="AG67" s="47"/>
      <c r="AH67" s="47"/>
      <c r="AI67" s="47"/>
      <c r="AJ67" s="47">
        <v>14</v>
      </c>
      <c r="AK67" s="39">
        <v>7.36</v>
      </c>
      <c r="AL67" s="39">
        <v>5.63</v>
      </c>
      <c r="AM67" s="39">
        <v>6.84</v>
      </c>
      <c r="AN67" s="39">
        <v>6.55</v>
      </c>
      <c r="AO67" s="39">
        <v>0</v>
      </c>
      <c r="AP67" s="39">
        <v>0</v>
      </c>
      <c r="AQ67" s="39">
        <v>0</v>
      </c>
      <c r="AR67" s="39">
        <v>3.5676000000000001</v>
      </c>
      <c r="AS67" s="39">
        <v>96.432400000000001</v>
      </c>
      <c r="AT67" s="39">
        <v>0</v>
      </c>
      <c r="AU67" s="39">
        <v>3.5676000000000001</v>
      </c>
      <c r="AV67" s="39"/>
      <c r="AW67" s="39"/>
      <c r="AX67" s="39"/>
      <c r="AY67" s="39"/>
      <c r="AZ67" s="39"/>
      <c r="BA67" s="39"/>
      <c r="BB67" s="39">
        <v>96.432400000000001</v>
      </c>
      <c r="BC67" s="39"/>
      <c r="BD67" s="39"/>
      <c r="BE67" s="39">
        <v>0</v>
      </c>
      <c r="BF67" s="39">
        <v>0</v>
      </c>
    </row>
    <row r="68" spans="1:58" s="69" customFormat="1" x14ac:dyDescent="0.25">
      <c r="A68" s="69">
        <v>2042</v>
      </c>
      <c r="B68" s="59" t="s">
        <v>2587</v>
      </c>
      <c r="C68" s="38">
        <v>36158</v>
      </c>
      <c r="D68" s="39">
        <v>4083.7069000000001</v>
      </c>
      <c r="E68" s="48">
        <v>1.48</v>
      </c>
      <c r="F68" s="39">
        <v>92.720500000000001</v>
      </c>
      <c r="G68" s="59" t="s">
        <v>1269</v>
      </c>
      <c r="H68" s="59" t="s">
        <v>403</v>
      </c>
      <c r="I68" s="49">
        <v>8.3629999999999995</v>
      </c>
      <c r="J68" s="49">
        <v>10.4246</v>
      </c>
      <c r="K68" s="49">
        <v>1.3842000000000001</v>
      </c>
      <c r="L68" s="49">
        <v>4.4397000000000002</v>
      </c>
      <c r="M68" s="49">
        <v>8.3195999999999994</v>
      </c>
      <c r="N68" s="49">
        <v>10.9838</v>
      </c>
      <c r="O68" s="49">
        <v>9.6160999999999994</v>
      </c>
      <c r="P68" s="49">
        <v>8.1059000000000001</v>
      </c>
      <c r="Q68" s="49">
        <v>5.8209999999999997</v>
      </c>
      <c r="R68" s="49">
        <v>5.3041</v>
      </c>
      <c r="S68" s="49">
        <v>6.6597</v>
      </c>
      <c r="T68" s="49">
        <v>6.7698</v>
      </c>
      <c r="U68" s="49">
        <v>7.4936999999999996</v>
      </c>
      <c r="V68" s="49">
        <v>8.9893999999999998</v>
      </c>
      <c r="W68" s="47">
        <v>37</v>
      </c>
      <c r="X68" s="47">
        <v>16</v>
      </c>
      <c r="Y68" s="47">
        <v>93</v>
      </c>
      <c r="Z68" s="47">
        <v>83</v>
      </c>
      <c r="AA68" s="47">
        <v>12</v>
      </c>
      <c r="AB68" s="47">
        <v>13</v>
      </c>
      <c r="AC68" s="47">
        <v>35</v>
      </c>
      <c r="AD68" s="47">
        <v>27</v>
      </c>
      <c r="AE68" s="47">
        <v>11</v>
      </c>
      <c r="AF68" s="47">
        <v>7</v>
      </c>
      <c r="AG68" s="47">
        <v>8</v>
      </c>
      <c r="AH68" s="47">
        <v>12</v>
      </c>
      <c r="AI68" s="47">
        <v>13</v>
      </c>
      <c r="AJ68" s="47">
        <v>9</v>
      </c>
      <c r="AK68" s="39">
        <v>27.62</v>
      </c>
      <c r="AL68" s="39">
        <v>10.6</v>
      </c>
      <c r="AM68" s="39">
        <v>7.02</v>
      </c>
      <c r="AN68" s="39">
        <v>5.54</v>
      </c>
      <c r="AO68" s="39">
        <v>0</v>
      </c>
      <c r="AP68" s="39">
        <v>0</v>
      </c>
      <c r="AQ68" s="39">
        <v>0</v>
      </c>
      <c r="AR68" s="39">
        <v>8.8248999999999995</v>
      </c>
      <c r="AS68" s="39">
        <v>91.1751</v>
      </c>
      <c r="AT68" s="39">
        <v>0</v>
      </c>
      <c r="AU68" s="39">
        <v>8.8248999999999995</v>
      </c>
      <c r="AV68" s="39"/>
      <c r="AW68" s="39"/>
      <c r="AX68" s="39"/>
      <c r="AY68" s="39"/>
      <c r="AZ68" s="39"/>
      <c r="BA68" s="39"/>
      <c r="BB68" s="39">
        <v>91.1751</v>
      </c>
      <c r="BC68" s="39"/>
      <c r="BD68" s="39"/>
      <c r="BE68" s="39">
        <v>0</v>
      </c>
      <c r="BF68" s="39">
        <v>0</v>
      </c>
    </row>
    <row r="69" spans="1:58" s="69" customFormat="1" x14ac:dyDescent="0.25">
      <c r="A69" s="69">
        <v>46729</v>
      </c>
      <c r="B69" s="59" t="s">
        <v>2588</v>
      </c>
      <c r="C69" s="38">
        <v>44917</v>
      </c>
      <c r="D69" s="39">
        <v>120.9102</v>
      </c>
      <c r="E69" s="48">
        <v>0.41</v>
      </c>
      <c r="F69" s="39">
        <v>11.419</v>
      </c>
      <c r="G69" s="59" t="s">
        <v>1269</v>
      </c>
      <c r="H69" s="59" t="s">
        <v>403</v>
      </c>
      <c r="I69" s="49">
        <v>6.2704000000000004</v>
      </c>
      <c r="J69" s="49">
        <v>3.8384999999999998</v>
      </c>
      <c r="K69" s="49">
        <v>4.3681000000000001</v>
      </c>
      <c r="L69" s="49">
        <v>6.0148999999999999</v>
      </c>
      <c r="M69" s="49">
        <v>7.3174999999999999</v>
      </c>
      <c r="N69" s="49">
        <v>8.2873000000000001</v>
      </c>
      <c r="O69" s="49">
        <v>8.3247</v>
      </c>
      <c r="P69" s="49"/>
      <c r="Q69" s="49"/>
      <c r="R69" s="49"/>
      <c r="S69" s="49"/>
      <c r="T69" s="49"/>
      <c r="U69" s="49"/>
      <c r="V69" s="49">
        <v>7.3376000000000001</v>
      </c>
      <c r="W69" s="47">
        <v>62</v>
      </c>
      <c r="X69" s="47">
        <v>89</v>
      </c>
      <c r="Y69" s="47">
        <v>42</v>
      </c>
      <c r="Z69" s="47">
        <v>22</v>
      </c>
      <c r="AA69" s="47">
        <v>43</v>
      </c>
      <c r="AB69" s="47">
        <v>84</v>
      </c>
      <c r="AC69" s="47">
        <v>77</v>
      </c>
      <c r="AD69" s="47"/>
      <c r="AE69" s="47"/>
      <c r="AF69" s="47"/>
      <c r="AG69" s="47"/>
      <c r="AH69" s="47"/>
      <c r="AI69" s="47"/>
      <c r="AJ69" s="47">
        <v>72</v>
      </c>
      <c r="AK69" s="39">
        <v>1.54</v>
      </c>
      <c r="AL69" s="39">
        <v>1.4</v>
      </c>
      <c r="AM69" s="39">
        <v>6.95</v>
      </c>
      <c r="AN69" s="39">
        <v>6.54</v>
      </c>
      <c r="AO69" s="39">
        <v>0</v>
      </c>
      <c r="AP69" s="39">
        <v>0</v>
      </c>
      <c r="AQ69" s="39">
        <v>0</v>
      </c>
      <c r="AR69" s="39">
        <v>5.0769000000000002</v>
      </c>
      <c r="AS69" s="39">
        <v>94.923100000000005</v>
      </c>
      <c r="AT69" s="39">
        <v>0</v>
      </c>
      <c r="AU69" s="39">
        <v>5.0769000000000002</v>
      </c>
      <c r="AV69" s="39"/>
      <c r="AW69" s="39"/>
      <c r="AX69" s="39"/>
      <c r="AY69" s="39"/>
      <c r="AZ69" s="39"/>
      <c r="BA69" s="39"/>
      <c r="BB69" s="39">
        <v>94.923100000000005</v>
      </c>
      <c r="BC69" s="39"/>
      <c r="BD69" s="39"/>
      <c r="BE69" s="39">
        <v>0</v>
      </c>
      <c r="BF69" s="39">
        <v>0</v>
      </c>
    </row>
    <row r="70" spans="1:58" s="69" customFormat="1" x14ac:dyDescent="0.25">
      <c r="A70" s="69">
        <v>47775</v>
      </c>
      <c r="B70" s="59" t="s">
        <v>2589</v>
      </c>
      <c r="C70" s="38">
        <v>45012</v>
      </c>
      <c r="D70" s="39">
        <v>9.3580000000000005</v>
      </c>
      <c r="E70" s="48">
        <v>0.47</v>
      </c>
      <c r="F70" s="39">
        <v>10.4541</v>
      </c>
      <c r="G70" s="59" t="s">
        <v>1269</v>
      </c>
      <c r="H70" s="59" t="s">
        <v>403</v>
      </c>
      <c r="I70" s="49">
        <v>-0.52370000000000005</v>
      </c>
      <c r="J70" s="49">
        <v>12.4284</v>
      </c>
      <c r="K70" s="49">
        <v>12.579800000000001</v>
      </c>
      <c r="L70" s="49">
        <v>9.4499999999999993</v>
      </c>
      <c r="M70" s="49">
        <v>5.5255999999999998</v>
      </c>
      <c r="N70" s="49">
        <v>4.2988</v>
      </c>
      <c r="O70" s="49"/>
      <c r="P70" s="49"/>
      <c r="Q70" s="49"/>
      <c r="R70" s="49"/>
      <c r="S70" s="49"/>
      <c r="T70" s="49"/>
      <c r="U70" s="49"/>
      <c r="V70" s="49">
        <v>6.9349999999999996</v>
      </c>
      <c r="W70" s="47">
        <v>94</v>
      </c>
      <c r="X70" s="47">
        <v>5</v>
      </c>
      <c r="Y70" s="47">
        <v>1</v>
      </c>
      <c r="Z70" s="47">
        <v>2</v>
      </c>
      <c r="AA70" s="47">
        <v>94</v>
      </c>
      <c r="AB70" s="47">
        <v>94</v>
      </c>
      <c r="AC70" s="47"/>
      <c r="AD70" s="47"/>
      <c r="AE70" s="47"/>
      <c r="AF70" s="47"/>
      <c r="AG70" s="47"/>
      <c r="AH70" s="47"/>
      <c r="AI70" s="47"/>
      <c r="AJ70" s="47">
        <v>81</v>
      </c>
      <c r="AK70" s="39">
        <v>4.5199999999999996</v>
      </c>
      <c r="AL70" s="39">
        <v>3.6</v>
      </c>
      <c r="AM70" s="39">
        <v>7.83</v>
      </c>
      <c r="AN70" s="39">
        <v>7.36</v>
      </c>
      <c r="AO70" s="39">
        <v>0</v>
      </c>
      <c r="AP70" s="39">
        <v>0</v>
      </c>
      <c r="AQ70" s="39">
        <v>0</v>
      </c>
      <c r="AR70" s="39">
        <v>0.99809999999999999</v>
      </c>
      <c r="AS70" s="39">
        <v>99.001900000000006</v>
      </c>
      <c r="AT70" s="39">
        <v>0</v>
      </c>
      <c r="AU70" s="39">
        <v>0.99809999999999999</v>
      </c>
      <c r="AV70" s="39"/>
      <c r="AW70" s="39"/>
      <c r="AX70" s="39"/>
      <c r="AY70" s="39"/>
      <c r="AZ70" s="39"/>
      <c r="BA70" s="39"/>
      <c r="BB70" s="39">
        <v>99.001900000000006</v>
      </c>
      <c r="BC70" s="39"/>
      <c r="BD70" s="39"/>
      <c r="BE70" s="39">
        <v>0</v>
      </c>
      <c r="BF70" s="39">
        <v>0</v>
      </c>
    </row>
    <row r="71" spans="1:58" s="69" customFormat="1" x14ac:dyDescent="0.25">
      <c r="A71" s="69">
        <v>47612</v>
      </c>
      <c r="B71" s="59" t="s">
        <v>2590</v>
      </c>
      <c r="C71" s="38">
        <v>44972</v>
      </c>
      <c r="D71" s="39">
        <v>205.965</v>
      </c>
      <c r="E71" s="48">
        <v>0.45</v>
      </c>
      <c r="F71" s="39">
        <v>11.6396</v>
      </c>
      <c r="G71" s="59" t="s">
        <v>1269</v>
      </c>
      <c r="H71" s="59" t="s">
        <v>403</v>
      </c>
      <c r="I71" s="49">
        <v>12.1874</v>
      </c>
      <c r="J71" s="49">
        <v>6.0547000000000004</v>
      </c>
      <c r="K71" s="49">
        <v>3.2069999999999999</v>
      </c>
      <c r="L71" s="49">
        <v>6.2866</v>
      </c>
      <c r="M71" s="49">
        <v>10.0047</v>
      </c>
      <c r="N71" s="49">
        <v>11.0899</v>
      </c>
      <c r="O71" s="49">
        <v>10.583</v>
      </c>
      <c r="P71" s="49"/>
      <c r="Q71" s="49"/>
      <c r="R71" s="49"/>
      <c r="S71" s="49"/>
      <c r="T71" s="49"/>
      <c r="U71" s="49"/>
      <c r="V71" s="49">
        <v>9.2101000000000006</v>
      </c>
      <c r="W71" s="47">
        <v>9</v>
      </c>
      <c r="X71" s="47">
        <v>64</v>
      </c>
      <c r="Y71" s="47">
        <v>73</v>
      </c>
      <c r="Z71" s="47">
        <v>13</v>
      </c>
      <c r="AA71" s="47">
        <v>3</v>
      </c>
      <c r="AB71" s="47">
        <v>11</v>
      </c>
      <c r="AC71" s="47">
        <v>14</v>
      </c>
      <c r="AD71" s="47"/>
      <c r="AE71" s="47"/>
      <c r="AF71" s="47"/>
      <c r="AG71" s="47"/>
      <c r="AH71" s="47"/>
      <c r="AI71" s="47"/>
      <c r="AJ71" s="47">
        <v>6</v>
      </c>
      <c r="AK71" s="39">
        <v>8.02</v>
      </c>
      <c r="AL71" s="39">
        <v>5.82</v>
      </c>
      <c r="AM71" s="39">
        <v>7.22</v>
      </c>
      <c r="AN71" s="39">
        <v>6.77</v>
      </c>
      <c r="AO71" s="39">
        <v>0</v>
      </c>
      <c r="AP71" s="39">
        <v>0</v>
      </c>
      <c r="AQ71" s="39">
        <v>0</v>
      </c>
      <c r="AR71" s="39">
        <v>3.3010000000000002</v>
      </c>
      <c r="AS71" s="39">
        <v>96.698999999999998</v>
      </c>
      <c r="AT71" s="39">
        <v>0</v>
      </c>
      <c r="AU71" s="39">
        <v>3.3010000000000002</v>
      </c>
      <c r="AV71" s="39"/>
      <c r="AW71" s="39"/>
      <c r="AX71" s="39"/>
      <c r="AY71" s="39"/>
      <c r="AZ71" s="39"/>
      <c r="BA71" s="39"/>
      <c r="BB71" s="39">
        <v>96.698999999999998</v>
      </c>
      <c r="BC71" s="39"/>
      <c r="BD71" s="39"/>
      <c r="BE71" s="39">
        <v>0</v>
      </c>
      <c r="BF71" s="39">
        <v>0</v>
      </c>
    </row>
    <row r="72" spans="1:58" s="69" customFormat="1" x14ac:dyDescent="0.25">
      <c r="A72" s="69">
        <v>2124</v>
      </c>
      <c r="B72" s="59" t="s">
        <v>2591</v>
      </c>
      <c r="C72" s="38">
        <v>36493</v>
      </c>
      <c r="D72" s="39">
        <v>92.506799999999998</v>
      </c>
      <c r="E72" s="48">
        <v>1.48</v>
      </c>
      <c r="F72" s="39">
        <v>57.257300000000001</v>
      </c>
      <c r="G72" s="59" t="s">
        <v>1923</v>
      </c>
      <c r="H72" s="59" t="s">
        <v>1108</v>
      </c>
      <c r="I72" s="49">
        <v>8.6927000000000003</v>
      </c>
      <c r="J72" s="49">
        <v>7.7157</v>
      </c>
      <c r="K72" s="49">
        <v>1.7816000000000001</v>
      </c>
      <c r="L72" s="49">
        <v>4.5822000000000003</v>
      </c>
      <c r="M72" s="49">
        <v>7.4962999999999997</v>
      </c>
      <c r="N72" s="49">
        <v>9.7606999999999999</v>
      </c>
      <c r="O72" s="49">
        <v>9.4359999999999999</v>
      </c>
      <c r="P72" s="49">
        <v>7.6508000000000003</v>
      </c>
      <c r="Q72" s="49">
        <v>5.3746</v>
      </c>
      <c r="R72" s="49">
        <v>4.5724</v>
      </c>
      <c r="S72" s="49">
        <v>5.8163999999999998</v>
      </c>
      <c r="T72" s="49">
        <v>6.4974999999999996</v>
      </c>
      <c r="U72" s="49">
        <v>7.1243999999999996</v>
      </c>
      <c r="V72" s="49">
        <v>7.2431999999999999</v>
      </c>
      <c r="W72" s="47">
        <v>29</v>
      </c>
      <c r="X72" s="47">
        <v>49</v>
      </c>
      <c r="Y72" s="47">
        <v>90</v>
      </c>
      <c r="Z72" s="47">
        <v>80</v>
      </c>
      <c r="AA72" s="47">
        <v>30</v>
      </c>
      <c r="AB72" s="47">
        <v>40</v>
      </c>
      <c r="AC72" s="47">
        <v>39</v>
      </c>
      <c r="AD72" s="47">
        <v>40</v>
      </c>
      <c r="AE72" s="47">
        <v>21</v>
      </c>
      <c r="AF72" s="47">
        <v>20</v>
      </c>
      <c r="AG72" s="47">
        <v>18</v>
      </c>
      <c r="AH72" s="47">
        <v>14</v>
      </c>
      <c r="AI72" s="47">
        <v>16</v>
      </c>
      <c r="AJ72" s="47">
        <v>78</v>
      </c>
      <c r="AK72" s="39">
        <v>20.14</v>
      </c>
      <c r="AL72" s="39">
        <v>9.35</v>
      </c>
      <c r="AM72" s="39">
        <v>6.99</v>
      </c>
      <c r="AN72" s="39">
        <v>5.51</v>
      </c>
      <c r="AO72" s="39">
        <v>0</v>
      </c>
      <c r="AP72" s="39">
        <v>0</v>
      </c>
      <c r="AQ72" s="39">
        <v>0</v>
      </c>
      <c r="AR72" s="39">
        <v>1.9320999999999999</v>
      </c>
      <c r="AS72" s="39">
        <v>98.067899999999995</v>
      </c>
      <c r="AT72" s="39">
        <v>0</v>
      </c>
      <c r="AU72" s="39">
        <v>1.9320999999999999</v>
      </c>
      <c r="AV72" s="39"/>
      <c r="AW72" s="39"/>
      <c r="AX72" s="39"/>
      <c r="AY72" s="39"/>
      <c r="AZ72" s="39"/>
      <c r="BA72" s="39"/>
      <c r="BB72" s="39">
        <v>98.067899999999995</v>
      </c>
      <c r="BC72" s="39"/>
      <c r="BD72" s="39"/>
      <c r="BE72" s="39">
        <v>0</v>
      </c>
      <c r="BF72" s="39">
        <v>0</v>
      </c>
    </row>
    <row r="73" spans="1:58" s="69" customFormat="1" x14ac:dyDescent="0.25">
      <c r="A73" s="69">
        <v>47042</v>
      </c>
      <c r="B73" s="59" t="s">
        <v>2592</v>
      </c>
      <c r="C73" s="38">
        <v>44854</v>
      </c>
      <c r="D73" s="39">
        <v>250.328</v>
      </c>
      <c r="E73" s="48">
        <v>0.39</v>
      </c>
      <c r="F73" s="39">
        <v>11.913399999999999</v>
      </c>
      <c r="G73" s="59" t="s">
        <v>1832</v>
      </c>
      <c r="H73" s="59" t="s">
        <v>403</v>
      </c>
      <c r="I73" s="49">
        <v>8.2202000000000002</v>
      </c>
      <c r="J73" s="49">
        <v>8.3732000000000006</v>
      </c>
      <c r="K73" s="49">
        <v>5.2408000000000001</v>
      </c>
      <c r="L73" s="49">
        <v>5.9573999999999998</v>
      </c>
      <c r="M73" s="49">
        <v>7.9314999999999998</v>
      </c>
      <c r="N73" s="49">
        <v>10.6615</v>
      </c>
      <c r="O73" s="49">
        <v>10.2516</v>
      </c>
      <c r="P73" s="49">
        <v>8.8621999999999996</v>
      </c>
      <c r="Q73" s="49"/>
      <c r="R73" s="49"/>
      <c r="S73" s="49"/>
      <c r="T73" s="49"/>
      <c r="U73" s="49"/>
      <c r="V73" s="49">
        <v>8.9313000000000002</v>
      </c>
      <c r="W73" s="47">
        <v>44</v>
      </c>
      <c r="X73" s="47">
        <v>38</v>
      </c>
      <c r="Y73" s="47">
        <v>26</v>
      </c>
      <c r="Z73" s="47">
        <v>26</v>
      </c>
      <c r="AA73" s="47">
        <v>18</v>
      </c>
      <c r="AB73" s="47">
        <v>22</v>
      </c>
      <c r="AC73" s="47">
        <v>19</v>
      </c>
      <c r="AD73" s="47">
        <v>6</v>
      </c>
      <c r="AE73" s="47"/>
      <c r="AF73" s="47"/>
      <c r="AG73" s="47"/>
      <c r="AH73" s="47"/>
      <c r="AI73" s="47"/>
      <c r="AJ73" s="47">
        <v>11</v>
      </c>
      <c r="AK73" s="39">
        <v>8.02</v>
      </c>
      <c r="AL73" s="39">
        <v>5.95</v>
      </c>
      <c r="AM73" s="39">
        <v>6.85</v>
      </c>
      <c r="AN73" s="39">
        <v>6.46</v>
      </c>
      <c r="AO73" s="39">
        <v>0</v>
      </c>
      <c r="AP73" s="39">
        <v>0</v>
      </c>
      <c r="AQ73" s="39">
        <v>0</v>
      </c>
      <c r="AR73" s="39">
        <v>4.3737000000000004</v>
      </c>
      <c r="AS73" s="39">
        <v>95.626300000000001</v>
      </c>
      <c r="AT73" s="39">
        <v>0</v>
      </c>
      <c r="AU73" s="39">
        <v>4.3737000000000004</v>
      </c>
      <c r="AV73" s="39"/>
      <c r="AW73" s="39"/>
      <c r="AX73" s="39"/>
      <c r="AY73" s="39"/>
      <c r="AZ73" s="39"/>
      <c r="BA73" s="39"/>
      <c r="BB73" s="39">
        <v>95.626300000000001</v>
      </c>
      <c r="BC73" s="39"/>
      <c r="BD73" s="39"/>
      <c r="BE73" s="39">
        <v>0</v>
      </c>
      <c r="BF73" s="39">
        <v>0</v>
      </c>
    </row>
    <row r="74" spans="1:58" s="69" customFormat="1" x14ac:dyDescent="0.25">
      <c r="A74" s="69">
        <v>46134</v>
      </c>
      <c r="B74" s="59" t="s">
        <v>2593</v>
      </c>
      <c r="C74" s="38">
        <v>44650</v>
      </c>
      <c r="D74" s="39">
        <v>759.50189999999998</v>
      </c>
      <c r="E74" s="48">
        <v>0.33</v>
      </c>
      <c r="F74" s="39">
        <v>11.6511</v>
      </c>
      <c r="G74" s="59" t="s">
        <v>1832</v>
      </c>
      <c r="H74" s="59" t="s">
        <v>403</v>
      </c>
      <c r="I74" s="49">
        <v>8.3425999999999991</v>
      </c>
      <c r="J74" s="49">
        <v>9.4152000000000005</v>
      </c>
      <c r="K74" s="49">
        <v>4.0115999999999996</v>
      </c>
      <c r="L74" s="49">
        <v>6.1021999999999998</v>
      </c>
      <c r="M74" s="49">
        <v>7.5365000000000002</v>
      </c>
      <c r="N74" s="49">
        <v>9.1433999999999997</v>
      </c>
      <c r="O74" s="49">
        <v>9.0500000000000007</v>
      </c>
      <c r="P74" s="49">
        <v>8.0250000000000004</v>
      </c>
      <c r="Q74" s="49"/>
      <c r="R74" s="49"/>
      <c r="S74" s="49"/>
      <c r="T74" s="49"/>
      <c r="U74" s="49"/>
      <c r="V74" s="49">
        <v>6.0406000000000004</v>
      </c>
      <c r="W74" s="47">
        <v>40</v>
      </c>
      <c r="X74" s="47">
        <v>29</v>
      </c>
      <c r="Y74" s="47">
        <v>54</v>
      </c>
      <c r="Z74" s="47">
        <v>18</v>
      </c>
      <c r="AA74" s="47">
        <v>29</v>
      </c>
      <c r="AB74" s="47">
        <v>55</v>
      </c>
      <c r="AC74" s="47">
        <v>50</v>
      </c>
      <c r="AD74" s="47">
        <v>30</v>
      </c>
      <c r="AE74" s="47"/>
      <c r="AF74" s="47"/>
      <c r="AG74" s="47"/>
      <c r="AH74" s="47"/>
      <c r="AI74" s="47"/>
      <c r="AJ74" s="47">
        <v>90</v>
      </c>
      <c r="AK74" s="39">
        <v>2.5499999999999998</v>
      </c>
      <c r="AL74" s="39">
        <v>2.25</v>
      </c>
      <c r="AM74" s="39">
        <v>7.05</v>
      </c>
      <c r="AN74" s="39">
        <v>6.72</v>
      </c>
      <c r="AO74" s="39">
        <v>0</v>
      </c>
      <c r="AP74" s="39">
        <v>0</v>
      </c>
      <c r="AQ74" s="39">
        <v>0</v>
      </c>
      <c r="AR74" s="39">
        <v>2.4769000000000001</v>
      </c>
      <c r="AS74" s="39">
        <v>97.523099999999999</v>
      </c>
      <c r="AT74" s="39">
        <v>0</v>
      </c>
      <c r="AU74" s="39">
        <v>2.4769000000000001</v>
      </c>
      <c r="AV74" s="39"/>
      <c r="AW74" s="39"/>
      <c r="AX74" s="39"/>
      <c r="AY74" s="39"/>
      <c r="AZ74" s="39"/>
      <c r="BA74" s="39"/>
      <c r="BB74" s="39">
        <v>97.523099999999999</v>
      </c>
      <c r="BC74" s="39"/>
      <c r="BD74" s="39"/>
      <c r="BE74" s="39">
        <v>0</v>
      </c>
      <c r="BF74" s="39">
        <v>0</v>
      </c>
    </row>
    <row r="75" spans="1:58" s="69" customFormat="1" x14ac:dyDescent="0.25">
      <c r="A75" s="69">
        <v>47763</v>
      </c>
      <c r="B75" s="59" t="s">
        <v>2594</v>
      </c>
      <c r="C75" s="38">
        <v>45016</v>
      </c>
      <c r="D75" s="39">
        <v>69.404899999999998</v>
      </c>
      <c r="E75" s="48">
        <v>0.48</v>
      </c>
      <c r="F75" s="39">
        <v>11.2864</v>
      </c>
      <c r="G75" s="59" t="s">
        <v>2595</v>
      </c>
      <c r="H75" s="59" t="s">
        <v>403</v>
      </c>
      <c r="I75" s="49">
        <v>4.3361000000000001</v>
      </c>
      <c r="J75" s="49">
        <v>4.2076000000000002</v>
      </c>
      <c r="K75" s="49">
        <v>7.1341999999999999</v>
      </c>
      <c r="L75" s="49">
        <v>5.7796000000000003</v>
      </c>
      <c r="M75" s="49">
        <v>7.0625</v>
      </c>
      <c r="N75" s="49">
        <v>9.5504999999999995</v>
      </c>
      <c r="O75" s="49">
        <v>9.1956000000000007</v>
      </c>
      <c r="P75" s="49"/>
      <c r="Q75" s="49"/>
      <c r="R75" s="49"/>
      <c r="S75" s="49"/>
      <c r="T75" s="49"/>
      <c r="U75" s="49"/>
      <c r="V75" s="49">
        <v>7.8428000000000004</v>
      </c>
      <c r="W75" s="47">
        <v>81</v>
      </c>
      <c r="X75" s="47">
        <v>88</v>
      </c>
      <c r="Y75" s="47">
        <v>7</v>
      </c>
      <c r="Z75" s="47">
        <v>36</v>
      </c>
      <c r="AA75" s="47">
        <v>56</v>
      </c>
      <c r="AB75" s="47">
        <v>42</v>
      </c>
      <c r="AC75" s="47">
        <v>43</v>
      </c>
      <c r="AD75" s="47"/>
      <c r="AE75" s="47"/>
      <c r="AF75" s="47"/>
      <c r="AG75" s="47"/>
      <c r="AH75" s="47"/>
      <c r="AI75" s="47"/>
      <c r="AJ75" s="47">
        <v>46</v>
      </c>
      <c r="AK75" s="39">
        <v>3.49</v>
      </c>
      <c r="AL75" s="39">
        <v>2.96</v>
      </c>
      <c r="AM75" s="39">
        <v>7.07</v>
      </c>
      <c r="AN75" s="39">
        <v>6.59</v>
      </c>
      <c r="AO75" s="39">
        <v>0</v>
      </c>
      <c r="AP75" s="39">
        <v>0</v>
      </c>
      <c r="AQ75" s="39">
        <v>0</v>
      </c>
      <c r="AR75" s="39">
        <v>5.3978000000000002</v>
      </c>
      <c r="AS75" s="39">
        <v>94.602199999999996</v>
      </c>
      <c r="AT75" s="39">
        <v>0</v>
      </c>
      <c r="AU75" s="39">
        <v>5.3978000000000002</v>
      </c>
      <c r="AV75" s="39"/>
      <c r="AW75" s="39"/>
      <c r="AX75" s="39"/>
      <c r="AY75" s="39"/>
      <c r="AZ75" s="39"/>
      <c r="BA75" s="39"/>
      <c r="BB75" s="39">
        <v>94.602199999999996</v>
      </c>
      <c r="BC75" s="39"/>
      <c r="BD75" s="39"/>
      <c r="BE75" s="39">
        <v>0</v>
      </c>
      <c r="BF75" s="39">
        <v>0</v>
      </c>
    </row>
    <row r="76" spans="1:58" s="69" customFormat="1" x14ac:dyDescent="0.25">
      <c r="A76" s="69">
        <v>47728</v>
      </c>
      <c r="B76" s="59" t="s">
        <v>2596</v>
      </c>
      <c r="C76" s="38">
        <v>44993</v>
      </c>
      <c r="D76" s="39">
        <v>0.44419999999999998</v>
      </c>
      <c r="E76" s="48">
        <v>0.34</v>
      </c>
      <c r="F76" s="39">
        <v>10.4457</v>
      </c>
      <c r="G76" s="59" t="s">
        <v>1701</v>
      </c>
      <c r="H76" s="59" t="s">
        <v>403</v>
      </c>
      <c r="I76" s="49">
        <v>-0.2329</v>
      </c>
      <c r="J76" s="49">
        <v>8.0492000000000008</v>
      </c>
      <c r="K76" s="49">
        <v>9.1922999999999995</v>
      </c>
      <c r="L76" s="49">
        <v>3.9470000000000001</v>
      </c>
      <c r="M76" s="49">
        <v>2.3919999999999999</v>
      </c>
      <c r="N76" s="49"/>
      <c r="O76" s="49"/>
      <c r="P76" s="49"/>
      <c r="Q76" s="49"/>
      <c r="R76" s="49"/>
      <c r="S76" s="49"/>
      <c r="T76" s="49"/>
      <c r="U76" s="49"/>
      <c r="V76" s="49">
        <v>9.1910000000000007</v>
      </c>
      <c r="W76" s="47">
        <v>93</v>
      </c>
      <c r="X76" s="47">
        <v>43</v>
      </c>
      <c r="Y76" s="47">
        <v>2</v>
      </c>
      <c r="Z76" s="47">
        <v>93</v>
      </c>
      <c r="AA76" s="47">
        <v>95</v>
      </c>
      <c r="AB76" s="47"/>
      <c r="AC76" s="47"/>
      <c r="AD76" s="47"/>
      <c r="AE76" s="47"/>
      <c r="AF76" s="47"/>
      <c r="AG76" s="47"/>
      <c r="AH76" s="47"/>
      <c r="AI76" s="47"/>
      <c r="AJ76" s="47">
        <v>7</v>
      </c>
      <c r="AK76" s="39">
        <v>5.6094999999999997</v>
      </c>
      <c r="AL76" s="39">
        <v>4.3600000000000003</v>
      </c>
      <c r="AM76" s="39">
        <v>7.18</v>
      </c>
      <c r="AN76" s="39">
        <v>6.84</v>
      </c>
      <c r="AO76" s="39">
        <v>0</v>
      </c>
      <c r="AP76" s="39">
        <v>0</v>
      </c>
      <c r="AQ76" s="39">
        <v>0</v>
      </c>
      <c r="AR76" s="39">
        <v>100</v>
      </c>
      <c r="AS76" s="39">
        <v>0</v>
      </c>
      <c r="AT76" s="39">
        <v>0</v>
      </c>
      <c r="AU76" s="39">
        <v>100</v>
      </c>
      <c r="AV76" s="39"/>
      <c r="AW76" s="39"/>
      <c r="AX76" s="39"/>
      <c r="AY76" s="39"/>
      <c r="AZ76" s="39"/>
      <c r="BA76" s="39"/>
      <c r="BB76" s="39"/>
      <c r="BC76" s="39"/>
      <c r="BD76" s="39"/>
      <c r="BE76" s="39">
        <v>0</v>
      </c>
      <c r="BF76" s="39">
        <v>0</v>
      </c>
    </row>
    <row r="77" spans="1:58" s="69" customFormat="1" x14ac:dyDescent="0.25">
      <c r="A77" s="69">
        <v>45925</v>
      </c>
      <c r="B77" s="59" t="s">
        <v>2597</v>
      </c>
      <c r="C77" s="38">
        <v>44475</v>
      </c>
      <c r="D77" s="39">
        <v>26.057400000000001</v>
      </c>
      <c r="E77" s="48">
        <v>0.2</v>
      </c>
      <c r="F77" s="39">
        <v>11.712899999999999</v>
      </c>
      <c r="G77" s="59" t="s">
        <v>1701</v>
      </c>
      <c r="H77" s="59" t="s">
        <v>249</v>
      </c>
      <c r="I77" s="49">
        <v>-7.7201000000000004</v>
      </c>
      <c r="J77" s="49">
        <v>-3.7368000000000001</v>
      </c>
      <c r="K77" s="49">
        <v>9.1806000000000001</v>
      </c>
      <c r="L77" s="49">
        <v>9.6933000000000007</v>
      </c>
      <c r="M77" s="49">
        <v>8.2887000000000004</v>
      </c>
      <c r="N77" s="49">
        <v>8.4856999999999996</v>
      </c>
      <c r="O77" s="49">
        <v>8.19</v>
      </c>
      <c r="P77" s="49">
        <v>7.6317000000000004</v>
      </c>
      <c r="Q77" s="49">
        <v>5.258</v>
      </c>
      <c r="R77" s="49"/>
      <c r="S77" s="49"/>
      <c r="T77" s="49"/>
      <c r="U77" s="49"/>
      <c r="V77" s="49">
        <v>5.2587000000000002</v>
      </c>
      <c r="W77" s="47">
        <v>95</v>
      </c>
      <c r="X77" s="47">
        <v>95</v>
      </c>
      <c r="Y77" s="47">
        <v>3</v>
      </c>
      <c r="Z77" s="47">
        <v>1</v>
      </c>
      <c r="AA77" s="47">
        <v>13</v>
      </c>
      <c r="AB77" s="47">
        <v>79</v>
      </c>
      <c r="AC77" s="47">
        <v>82</v>
      </c>
      <c r="AD77" s="47">
        <v>41</v>
      </c>
      <c r="AE77" s="47">
        <v>23</v>
      </c>
      <c r="AF77" s="47"/>
      <c r="AG77" s="47"/>
      <c r="AH77" s="47"/>
      <c r="AI77" s="47"/>
      <c r="AJ77" s="47">
        <v>95</v>
      </c>
      <c r="AK77" s="39"/>
      <c r="AL77" s="39"/>
      <c r="AM77" s="39"/>
      <c r="AN77" s="39"/>
      <c r="AO77" s="39">
        <v>0</v>
      </c>
      <c r="AP77" s="39">
        <v>0</v>
      </c>
      <c r="AQ77" s="39">
        <v>98.348299999999995</v>
      </c>
      <c r="AR77" s="39">
        <v>1.6516999999999999</v>
      </c>
      <c r="AS77" s="39">
        <v>0</v>
      </c>
      <c r="AT77" s="39">
        <v>0</v>
      </c>
      <c r="AU77" s="39">
        <v>1.6516999999999999</v>
      </c>
      <c r="AV77" s="39"/>
      <c r="AW77" s="39"/>
      <c r="AX77" s="39"/>
      <c r="AY77" s="39"/>
      <c r="AZ77" s="39"/>
      <c r="BA77" s="39"/>
      <c r="BB77" s="39"/>
      <c r="BC77" s="39"/>
      <c r="BD77" s="39"/>
      <c r="BE77" s="39">
        <v>0</v>
      </c>
      <c r="BF77" s="39">
        <v>98.348299999999995</v>
      </c>
    </row>
    <row r="78" spans="1:58" s="69" customFormat="1" x14ac:dyDescent="0.25">
      <c r="A78" s="69">
        <v>6291</v>
      </c>
      <c r="B78" s="59" t="s">
        <v>2598</v>
      </c>
      <c r="C78" s="38">
        <v>39682</v>
      </c>
      <c r="D78" s="39">
        <v>2171.0315000000001</v>
      </c>
      <c r="E78" s="48">
        <v>1.29</v>
      </c>
      <c r="F78" s="39">
        <v>36.462200000000003</v>
      </c>
      <c r="G78" s="59" t="s">
        <v>2599</v>
      </c>
      <c r="H78" s="59" t="s">
        <v>1172</v>
      </c>
      <c r="I78" s="49">
        <v>9.4219000000000008</v>
      </c>
      <c r="J78" s="49">
        <v>9.9003999999999994</v>
      </c>
      <c r="K78" s="49">
        <v>2.9706999999999999</v>
      </c>
      <c r="L78" s="49">
        <v>4.5035999999999996</v>
      </c>
      <c r="M78" s="49">
        <v>7.6390000000000002</v>
      </c>
      <c r="N78" s="49">
        <v>10.579499999999999</v>
      </c>
      <c r="O78" s="49">
        <v>10.1158</v>
      </c>
      <c r="P78" s="49">
        <v>8.2185000000000006</v>
      </c>
      <c r="Q78" s="49">
        <v>5.6909000000000001</v>
      </c>
      <c r="R78" s="49">
        <v>4.8742999999999999</v>
      </c>
      <c r="S78" s="49">
        <v>6.1624999999999996</v>
      </c>
      <c r="T78" s="49">
        <v>6.8826000000000001</v>
      </c>
      <c r="U78" s="49">
        <v>8.0185999999999993</v>
      </c>
      <c r="V78" s="49">
        <v>8.3045000000000009</v>
      </c>
      <c r="W78" s="47">
        <v>20</v>
      </c>
      <c r="X78" s="47">
        <v>18</v>
      </c>
      <c r="Y78" s="47">
        <v>77</v>
      </c>
      <c r="Z78" s="47">
        <v>81</v>
      </c>
      <c r="AA78" s="47">
        <v>25</v>
      </c>
      <c r="AB78" s="47">
        <v>26</v>
      </c>
      <c r="AC78" s="47">
        <v>22</v>
      </c>
      <c r="AD78" s="47">
        <v>23</v>
      </c>
      <c r="AE78" s="47">
        <v>14</v>
      </c>
      <c r="AF78" s="47">
        <v>15</v>
      </c>
      <c r="AG78" s="47">
        <v>12</v>
      </c>
      <c r="AH78" s="47">
        <v>11</v>
      </c>
      <c r="AI78" s="47">
        <v>9</v>
      </c>
      <c r="AJ78" s="47">
        <v>26</v>
      </c>
      <c r="AK78" s="39">
        <v>19.600000000000001</v>
      </c>
      <c r="AL78" s="39">
        <v>9.08</v>
      </c>
      <c r="AM78" s="39">
        <v>6.95</v>
      </c>
      <c r="AN78" s="39">
        <v>5.66</v>
      </c>
      <c r="AO78" s="39">
        <v>0</v>
      </c>
      <c r="AP78" s="39">
        <v>0</v>
      </c>
      <c r="AQ78" s="39">
        <v>0</v>
      </c>
      <c r="AR78" s="39">
        <v>1.8986000000000001</v>
      </c>
      <c r="AS78" s="39">
        <v>98.101399999999998</v>
      </c>
      <c r="AT78" s="39">
        <v>0</v>
      </c>
      <c r="AU78" s="39">
        <v>1.8986000000000001</v>
      </c>
      <c r="AV78" s="39"/>
      <c r="AW78" s="39"/>
      <c r="AX78" s="39"/>
      <c r="AY78" s="39"/>
      <c r="AZ78" s="39"/>
      <c r="BA78" s="39"/>
      <c r="BB78" s="39">
        <v>98.101399999999998</v>
      </c>
      <c r="BC78" s="39"/>
      <c r="BD78" s="39"/>
      <c r="BE78" s="39">
        <v>0</v>
      </c>
      <c r="BF78" s="39">
        <v>0</v>
      </c>
    </row>
    <row r="79" spans="1:58" s="69" customFormat="1" x14ac:dyDescent="0.25">
      <c r="A79" s="69">
        <v>47190</v>
      </c>
      <c r="B79" s="59" t="s">
        <v>2600</v>
      </c>
      <c r="C79" s="38">
        <v>44914</v>
      </c>
      <c r="D79" s="39">
        <v>675.79070000000002</v>
      </c>
      <c r="E79" s="48">
        <v>0.42</v>
      </c>
      <c r="F79" s="39">
        <v>11.795500000000001</v>
      </c>
      <c r="G79" s="59" t="s">
        <v>1930</v>
      </c>
      <c r="H79" s="59" t="s">
        <v>403</v>
      </c>
      <c r="I79" s="49">
        <v>14.696999999999999</v>
      </c>
      <c r="J79" s="49">
        <v>14.717700000000001</v>
      </c>
      <c r="K79" s="49">
        <v>6.6921999999999997</v>
      </c>
      <c r="L79" s="49">
        <v>6.8582999999999998</v>
      </c>
      <c r="M79" s="49">
        <v>8.4187999999999992</v>
      </c>
      <c r="N79" s="49">
        <v>11.3978</v>
      </c>
      <c r="O79" s="49">
        <v>11.3407</v>
      </c>
      <c r="P79" s="49"/>
      <c r="Q79" s="49"/>
      <c r="R79" s="49"/>
      <c r="S79" s="49"/>
      <c r="T79" s="49"/>
      <c r="U79" s="49"/>
      <c r="V79" s="49">
        <v>9.1698000000000004</v>
      </c>
      <c r="W79" s="47">
        <v>4</v>
      </c>
      <c r="X79" s="47">
        <v>4</v>
      </c>
      <c r="Y79" s="47">
        <v>10</v>
      </c>
      <c r="Z79" s="47">
        <v>8</v>
      </c>
      <c r="AA79" s="47">
        <v>11</v>
      </c>
      <c r="AB79" s="47">
        <v>7</v>
      </c>
      <c r="AC79" s="47">
        <v>5</v>
      </c>
      <c r="AD79" s="47"/>
      <c r="AE79" s="47"/>
      <c r="AF79" s="47"/>
      <c r="AG79" s="47"/>
      <c r="AH79" s="47"/>
      <c r="AI79" s="47"/>
      <c r="AJ79" s="47">
        <v>8</v>
      </c>
      <c r="AK79" s="39">
        <v>11.54</v>
      </c>
      <c r="AL79" s="39">
        <v>7.58</v>
      </c>
      <c r="AM79" s="39">
        <v>6.92</v>
      </c>
      <c r="AN79" s="39">
        <v>6.5</v>
      </c>
      <c r="AO79" s="39">
        <v>0</v>
      </c>
      <c r="AP79" s="39">
        <v>0</v>
      </c>
      <c r="AQ79" s="39">
        <v>0</v>
      </c>
      <c r="AR79" s="39">
        <v>3.9100999999999999</v>
      </c>
      <c r="AS79" s="39">
        <v>96.0899</v>
      </c>
      <c r="AT79" s="39">
        <v>0</v>
      </c>
      <c r="AU79" s="39">
        <v>3.9100999999999999</v>
      </c>
      <c r="AV79" s="39"/>
      <c r="AW79" s="39"/>
      <c r="AX79" s="39"/>
      <c r="AY79" s="39"/>
      <c r="AZ79" s="39"/>
      <c r="BA79" s="39"/>
      <c r="BB79" s="39">
        <v>96.0899</v>
      </c>
      <c r="BC79" s="39"/>
      <c r="BD79" s="39"/>
      <c r="BE79" s="39">
        <v>0</v>
      </c>
      <c r="BF79" s="39">
        <v>0</v>
      </c>
    </row>
    <row r="80" spans="1:58" s="69" customFormat="1" x14ac:dyDescent="0.25">
      <c r="A80" s="69">
        <v>47629</v>
      </c>
      <c r="B80" s="59" t="s">
        <v>2601</v>
      </c>
      <c r="C80" s="38">
        <v>44991</v>
      </c>
      <c r="D80" s="39">
        <v>117.69710000000001</v>
      </c>
      <c r="E80" s="48">
        <v>0.37</v>
      </c>
      <c r="F80" s="39">
        <v>11.4229</v>
      </c>
      <c r="G80" s="59" t="s">
        <v>1930</v>
      </c>
      <c r="H80" s="59" t="s">
        <v>403</v>
      </c>
      <c r="I80" s="49">
        <v>7.4847999999999999</v>
      </c>
      <c r="J80" s="49">
        <v>6.9935</v>
      </c>
      <c r="K80" s="49">
        <v>5.1455000000000002</v>
      </c>
      <c r="L80" s="49">
        <v>4.6017999999999999</v>
      </c>
      <c r="M80" s="49">
        <v>6.5957999999999997</v>
      </c>
      <c r="N80" s="49">
        <v>9.0297999999999998</v>
      </c>
      <c r="O80" s="49">
        <v>8.6633999999999993</v>
      </c>
      <c r="P80" s="49"/>
      <c r="Q80" s="49"/>
      <c r="R80" s="49"/>
      <c r="S80" s="49"/>
      <c r="T80" s="49"/>
      <c r="U80" s="49"/>
      <c r="V80" s="49">
        <v>8.2857000000000003</v>
      </c>
      <c r="W80" s="47">
        <v>50</v>
      </c>
      <c r="X80" s="47">
        <v>54</v>
      </c>
      <c r="Y80" s="47">
        <v>27</v>
      </c>
      <c r="Z80" s="47">
        <v>79</v>
      </c>
      <c r="AA80" s="47">
        <v>81</v>
      </c>
      <c r="AB80" s="47">
        <v>60</v>
      </c>
      <c r="AC80" s="47">
        <v>63</v>
      </c>
      <c r="AD80" s="47"/>
      <c r="AE80" s="47"/>
      <c r="AF80" s="47"/>
      <c r="AG80" s="47"/>
      <c r="AH80" s="47"/>
      <c r="AI80" s="47"/>
      <c r="AJ80" s="47">
        <v>30</v>
      </c>
      <c r="AK80" s="39">
        <v>3.62</v>
      </c>
      <c r="AL80" s="39">
        <v>3.06</v>
      </c>
      <c r="AM80" s="39">
        <v>6.78</v>
      </c>
      <c r="AN80" s="39">
        <v>6.41</v>
      </c>
      <c r="AO80" s="39">
        <v>0</v>
      </c>
      <c r="AP80" s="39">
        <v>0</v>
      </c>
      <c r="AQ80" s="39">
        <v>0</v>
      </c>
      <c r="AR80" s="39">
        <v>1.4483999999999999</v>
      </c>
      <c r="AS80" s="39">
        <v>98.551599999999993</v>
      </c>
      <c r="AT80" s="39">
        <v>0</v>
      </c>
      <c r="AU80" s="39">
        <v>1.4483999999999999</v>
      </c>
      <c r="AV80" s="39"/>
      <c r="AW80" s="39"/>
      <c r="AX80" s="39"/>
      <c r="AY80" s="39"/>
      <c r="AZ80" s="39"/>
      <c r="BA80" s="39"/>
      <c r="BB80" s="39">
        <v>98.551599999999993</v>
      </c>
      <c r="BC80" s="39"/>
      <c r="BD80" s="39"/>
      <c r="BE80" s="39">
        <v>0</v>
      </c>
      <c r="BF80" s="39">
        <v>0</v>
      </c>
    </row>
    <row r="81" spans="1:58" s="69" customFormat="1" x14ac:dyDescent="0.25">
      <c r="A81" s="69">
        <v>47186</v>
      </c>
      <c r="B81" s="59" t="s">
        <v>2602</v>
      </c>
      <c r="C81" s="38">
        <v>44901</v>
      </c>
      <c r="D81" s="39">
        <v>412.52589999999998</v>
      </c>
      <c r="E81" s="48">
        <v>0.41</v>
      </c>
      <c r="F81" s="39">
        <v>11.4374</v>
      </c>
      <c r="G81" s="59" t="s">
        <v>1930</v>
      </c>
      <c r="H81" s="59" t="s">
        <v>403</v>
      </c>
      <c r="I81" s="49">
        <v>7.4752999999999998</v>
      </c>
      <c r="J81" s="49">
        <v>6.6189</v>
      </c>
      <c r="K81" s="49">
        <v>4.0180999999999996</v>
      </c>
      <c r="L81" s="49">
        <v>5.3503999999999996</v>
      </c>
      <c r="M81" s="49">
        <v>6.5728999999999997</v>
      </c>
      <c r="N81" s="49">
        <v>8.6168999999999993</v>
      </c>
      <c r="O81" s="49">
        <v>8.2897999999999996</v>
      </c>
      <c r="P81" s="49"/>
      <c r="Q81" s="49"/>
      <c r="R81" s="49"/>
      <c r="S81" s="49"/>
      <c r="T81" s="49"/>
      <c r="U81" s="49"/>
      <c r="V81" s="49">
        <v>7.2539999999999996</v>
      </c>
      <c r="W81" s="47">
        <v>51</v>
      </c>
      <c r="X81" s="47">
        <v>57</v>
      </c>
      <c r="Y81" s="47">
        <v>53</v>
      </c>
      <c r="Z81" s="47">
        <v>60</v>
      </c>
      <c r="AA81" s="47">
        <v>86</v>
      </c>
      <c r="AB81" s="47">
        <v>72</v>
      </c>
      <c r="AC81" s="47">
        <v>78</v>
      </c>
      <c r="AD81" s="47"/>
      <c r="AE81" s="47"/>
      <c r="AF81" s="47"/>
      <c r="AG81" s="47"/>
      <c r="AH81" s="47"/>
      <c r="AI81" s="47"/>
      <c r="AJ81" s="47">
        <v>77</v>
      </c>
      <c r="AK81" s="39">
        <v>2.73</v>
      </c>
      <c r="AL81" s="39">
        <v>2.4</v>
      </c>
      <c r="AM81" s="39">
        <v>6.78</v>
      </c>
      <c r="AN81" s="39">
        <v>6.37</v>
      </c>
      <c r="AO81" s="39">
        <v>0</v>
      </c>
      <c r="AP81" s="39">
        <v>0</v>
      </c>
      <c r="AQ81" s="39">
        <v>0</v>
      </c>
      <c r="AR81" s="39">
        <v>2.5928</v>
      </c>
      <c r="AS81" s="39">
        <v>97.407200000000003</v>
      </c>
      <c r="AT81" s="39">
        <v>0</v>
      </c>
      <c r="AU81" s="39">
        <v>2.5928</v>
      </c>
      <c r="AV81" s="39"/>
      <c r="AW81" s="39"/>
      <c r="AX81" s="39"/>
      <c r="AY81" s="39"/>
      <c r="AZ81" s="39"/>
      <c r="BA81" s="39"/>
      <c r="BB81" s="39">
        <v>97.407200000000003</v>
      </c>
      <c r="BC81" s="39"/>
      <c r="BD81" s="39"/>
      <c r="BE81" s="39">
        <v>0</v>
      </c>
      <c r="BF81" s="39">
        <v>0</v>
      </c>
    </row>
    <row r="82" spans="1:58" s="69" customFormat="1" x14ac:dyDescent="0.25">
      <c r="A82" s="69">
        <v>46821</v>
      </c>
      <c r="B82" s="59" t="s">
        <v>2603</v>
      </c>
      <c r="C82" s="38">
        <v>44977</v>
      </c>
      <c r="D82" s="39">
        <v>285.69119999999998</v>
      </c>
      <c r="E82" s="48">
        <v>0.39</v>
      </c>
      <c r="F82" s="39">
        <v>11.444599999999999</v>
      </c>
      <c r="G82" s="59" t="s">
        <v>1930</v>
      </c>
      <c r="H82" s="59" t="s">
        <v>403</v>
      </c>
      <c r="I82" s="49">
        <v>3.1907000000000001</v>
      </c>
      <c r="J82" s="49">
        <v>4.5601000000000003</v>
      </c>
      <c r="K82" s="49">
        <v>3.5586000000000002</v>
      </c>
      <c r="L82" s="49">
        <v>3.8801999999999999</v>
      </c>
      <c r="M82" s="49">
        <v>7.9851000000000001</v>
      </c>
      <c r="N82" s="49">
        <v>9.9389000000000003</v>
      </c>
      <c r="O82" s="49">
        <v>9.4702999999999999</v>
      </c>
      <c r="P82" s="49"/>
      <c r="Q82" s="49"/>
      <c r="R82" s="49"/>
      <c r="S82" s="49"/>
      <c r="T82" s="49"/>
      <c r="U82" s="49"/>
      <c r="V82" s="49">
        <v>8.2125000000000004</v>
      </c>
      <c r="W82" s="47">
        <v>88</v>
      </c>
      <c r="X82" s="47">
        <v>83</v>
      </c>
      <c r="Y82" s="47">
        <v>64</v>
      </c>
      <c r="Z82" s="47">
        <v>95</v>
      </c>
      <c r="AA82" s="47">
        <v>16</v>
      </c>
      <c r="AB82" s="47">
        <v>37</v>
      </c>
      <c r="AC82" s="47">
        <v>38</v>
      </c>
      <c r="AD82" s="47"/>
      <c r="AE82" s="47"/>
      <c r="AF82" s="47"/>
      <c r="AG82" s="47"/>
      <c r="AH82" s="47"/>
      <c r="AI82" s="47"/>
      <c r="AJ82" s="47">
        <v>31</v>
      </c>
      <c r="AK82" s="39">
        <v>4.42</v>
      </c>
      <c r="AL82" s="39">
        <v>3.64</v>
      </c>
      <c r="AM82" s="39">
        <v>7.03</v>
      </c>
      <c r="AN82" s="39">
        <v>6.64</v>
      </c>
      <c r="AO82" s="39">
        <v>0</v>
      </c>
      <c r="AP82" s="39">
        <v>0</v>
      </c>
      <c r="AQ82" s="39">
        <v>0</v>
      </c>
      <c r="AR82" s="39">
        <v>2.2625999999999999</v>
      </c>
      <c r="AS82" s="39">
        <v>97.737399999999994</v>
      </c>
      <c r="AT82" s="39">
        <v>0</v>
      </c>
      <c r="AU82" s="39">
        <v>2.2625999999999999</v>
      </c>
      <c r="AV82" s="39"/>
      <c r="AW82" s="39"/>
      <c r="AX82" s="39"/>
      <c r="AY82" s="39"/>
      <c r="AZ82" s="39"/>
      <c r="BA82" s="39"/>
      <c r="BB82" s="39">
        <v>97.737399999999994</v>
      </c>
      <c r="BC82" s="39"/>
      <c r="BD82" s="39"/>
      <c r="BE82" s="39">
        <v>0</v>
      </c>
      <c r="BF82" s="39">
        <v>0</v>
      </c>
    </row>
    <row r="83" spans="1:58" s="69" customFormat="1" x14ac:dyDescent="0.25">
      <c r="A83" s="69">
        <v>46822</v>
      </c>
      <c r="B83" s="59" t="s">
        <v>2604</v>
      </c>
      <c r="C83" s="38">
        <v>44889</v>
      </c>
      <c r="D83" s="39">
        <v>399.65429999999998</v>
      </c>
      <c r="E83" s="48">
        <v>0.4</v>
      </c>
      <c r="F83" s="39">
        <v>11.5747</v>
      </c>
      <c r="G83" s="59" t="s">
        <v>1930</v>
      </c>
      <c r="H83" s="59" t="s">
        <v>403</v>
      </c>
      <c r="I83" s="49">
        <v>4.8594999999999997</v>
      </c>
      <c r="J83" s="49">
        <v>5.2760999999999996</v>
      </c>
      <c r="K83" s="49">
        <v>6.0731999999999999</v>
      </c>
      <c r="L83" s="49">
        <v>5.6547999999999998</v>
      </c>
      <c r="M83" s="49">
        <v>7.1214000000000004</v>
      </c>
      <c r="N83" s="49">
        <v>9.4558999999999997</v>
      </c>
      <c r="O83" s="49">
        <v>9.1417999999999999</v>
      </c>
      <c r="P83" s="49"/>
      <c r="Q83" s="49"/>
      <c r="R83" s="49"/>
      <c r="S83" s="49"/>
      <c r="T83" s="49"/>
      <c r="U83" s="49"/>
      <c r="V83" s="49">
        <v>7.7847999999999997</v>
      </c>
      <c r="W83" s="47">
        <v>74</v>
      </c>
      <c r="X83" s="47">
        <v>74</v>
      </c>
      <c r="Y83" s="47">
        <v>12</v>
      </c>
      <c r="Z83" s="47">
        <v>39</v>
      </c>
      <c r="AA83" s="47">
        <v>53</v>
      </c>
      <c r="AB83" s="47">
        <v>46</v>
      </c>
      <c r="AC83" s="47">
        <v>47</v>
      </c>
      <c r="AD83" s="47"/>
      <c r="AE83" s="47"/>
      <c r="AF83" s="47"/>
      <c r="AG83" s="47"/>
      <c r="AH83" s="47"/>
      <c r="AI83" s="47"/>
      <c r="AJ83" s="47">
        <v>50</v>
      </c>
      <c r="AK83" s="39">
        <v>3.34</v>
      </c>
      <c r="AL83" s="39">
        <v>2.86</v>
      </c>
      <c r="AM83" s="39">
        <v>6.99</v>
      </c>
      <c r="AN83" s="39">
        <v>6.59</v>
      </c>
      <c r="AO83" s="39">
        <v>0</v>
      </c>
      <c r="AP83" s="39">
        <v>0</v>
      </c>
      <c r="AQ83" s="39">
        <v>0</v>
      </c>
      <c r="AR83" s="39">
        <v>2.8679000000000001</v>
      </c>
      <c r="AS83" s="39">
        <v>97.132099999999994</v>
      </c>
      <c r="AT83" s="39">
        <v>0</v>
      </c>
      <c r="AU83" s="39">
        <v>2.8679000000000001</v>
      </c>
      <c r="AV83" s="39"/>
      <c r="AW83" s="39"/>
      <c r="AX83" s="39"/>
      <c r="AY83" s="39"/>
      <c r="AZ83" s="39"/>
      <c r="BA83" s="39"/>
      <c r="BB83" s="39">
        <v>97.132099999999994</v>
      </c>
      <c r="BC83" s="39"/>
      <c r="BD83" s="39"/>
      <c r="BE83" s="39">
        <v>0</v>
      </c>
      <c r="BF83" s="39">
        <v>0</v>
      </c>
    </row>
    <row r="84" spans="1:58" s="69" customFormat="1" x14ac:dyDescent="0.25">
      <c r="A84" s="69">
        <v>47617</v>
      </c>
      <c r="B84" s="59" t="s">
        <v>2605</v>
      </c>
      <c r="C84" s="38">
        <v>44979</v>
      </c>
      <c r="D84" s="39">
        <v>29.766500000000001</v>
      </c>
      <c r="E84" s="48">
        <v>0.41</v>
      </c>
      <c r="F84" s="39">
        <v>11.3963</v>
      </c>
      <c r="G84" s="59" t="s">
        <v>2260</v>
      </c>
      <c r="H84" s="59" t="s">
        <v>403</v>
      </c>
      <c r="I84" s="49">
        <v>2.7553999999999998</v>
      </c>
      <c r="J84" s="49">
        <v>4.3960999999999997</v>
      </c>
      <c r="K84" s="49">
        <v>3.5278</v>
      </c>
      <c r="L84" s="49">
        <v>5.1677999999999997</v>
      </c>
      <c r="M84" s="49">
        <v>6.5898000000000003</v>
      </c>
      <c r="N84" s="49">
        <v>8.8371999999999993</v>
      </c>
      <c r="O84" s="49">
        <v>8.4</v>
      </c>
      <c r="P84" s="49"/>
      <c r="Q84" s="49"/>
      <c r="R84" s="49"/>
      <c r="S84" s="49"/>
      <c r="T84" s="49"/>
      <c r="U84" s="49"/>
      <c r="V84" s="49">
        <v>7.9717000000000002</v>
      </c>
      <c r="W84" s="47">
        <v>90</v>
      </c>
      <c r="X84" s="47">
        <v>85</v>
      </c>
      <c r="Y84" s="47">
        <v>65</v>
      </c>
      <c r="Z84" s="47">
        <v>65</v>
      </c>
      <c r="AA84" s="47">
        <v>84</v>
      </c>
      <c r="AB84" s="47">
        <v>65</v>
      </c>
      <c r="AC84" s="47">
        <v>72</v>
      </c>
      <c r="AD84" s="47"/>
      <c r="AE84" s="47"/>
      <c r="AF84" s="47"/>
      <c r="AG84" s="47"/>
      <c r="AH84" s="47"/>
      <c r="AI84" s="47"/>
      <c r="AJ84" s="47">
        <v>42</v>
      </c>
      <c r="AK84" s="39">
        <v>3.09</v>
      </c>
      <c r="AL84" s="39">
        <v>2.65</v>
      </c>
      <c r="AM84" s="39">
        <v>6.78</v>
      </c>
      <c r="AN84" s="39">
        <v>6.37</v>
      </c>
      <c r="AO84" s="39">
        <v>0</v>
      </c>
      <c r="AP84" s="39">
        <v>0</v>
      </c>
      <c r="AQ84" s="39">
        <v>0</v>
      </c>
      <c r="AR84" s="39">
        <v>3.3607999999999998</v>
      </c>
      <c r="AS84" s="39">
        <v>96.639200000000002</v>
      </c>
      <c r="AT84" s="39">
        <v>0</v>
      </c>
      <c r="AU84" s="39">
        <v>3.3607999999999998</v>
      </c>
      <c r="AV84" s="39"/>
      <c r="AW84" s="39"/>
      <c r="AX84" s="39"/>
      <c r="AY84" s="39"/>
      <c r="AZ84" s="39"/>
      <c r="BA84" s="39"/>
      <c r="BB84" s="39">
        <v>96.639200000000002</v>
      </c>
      <c r="BC84" s="39"/>
      <c r="BD84" s="39"/>
      <c r="BE84" s="39">
        <v>0</v>
      </c>
      <c r="BF84" s="39">
        <v>0</v>
      </c>
    </row>
    <row r="85" spans="1:58" s="69" customFormat="1" x14ac:dyDescent="0.25">
      <c r="A85" s="69">
        <v>7012</v>
      </c>
      <c r="B85" s="59" t="s">
        <v>2606</v>
      </c>
      <c r="C85" s="38">
        <v>39748</v>
      </c>
      <c r="D85" s="39">
        <v>116.459</v>
      </c>
      <c r="E85" s="48">
        <v>1.49</v>
      </c>
      <c r="F85" s="39">
        <v>28.930700000000002</v>
      </c>
      <c r="G85" s="59" t="s">
        <v>2260</v>
      </c>
      <c r="H85" s="59" t="s">
        <v>403</v>
      </c>
      <c r="I85" s="49">
        <v>7.9823000000000004</v>
      </c>
      <c r="J85" s="49">
        <v>9.0454000000000008</v>
      </c>
      <c r="K85" s="49">
        <v>2.7786</v>
      </c>
      <c r="L85" s="49">
        <v>4.0952999999999999</v>
      </c>
      <c r="M85" s="49">
        <v>7.6642999999999999</v>
      </c>
      <c r="N85" s="49">
        <v>10.853899999999999</v>
      </c>
      <c r="O85" s="49">
        <v>9.9484999999999992</v>
      </c>
      <c r="P85" s="49">
        <v>7.9946999999999999</v>
      </c>
      <c r="Q85" s="49">
        <v>5.5765000000000002</v>
      </c>
      <c r="R85" s="49">
        <v>4.9633000000000003</v>
      </c>
      <c r="S85" s="49">
        <v>5.9180999999999999</v>
      </c>
      <c r="T85" s="49">
        <v>6.2237999999999998</v>
      </c>
      <c r="U85" s="49">
        <v>7.1205999999999996</v>
      </c>
      <c r="V85" s="49">
        <v>6.8491</v>
      </c>
      <c r="W85" s="47">
        <v>47</v>
      </c>
      <c r="X85" s="47">
        <v>33</v>
      </c>
      <c r="Y85" s="47">
        <v>80</v>
      </c>
      <c r="Z85" s="47">
        <v>88</v>
      </c>
      <c r="AA85" s="47">
        <v>22</v>
      </c>
      <c r="AB85" s="47">
        <v>16</v>
      </c>
      <c r="AC85" s="47">
        <v>28</v>
      </c>
      <c r="AD85" s="47">
        <v>34</v>
      </c>
      <c r="AE85" s="47">
        <v>18</v>
      </c>
      <c r="AF85" s="47">
        <v>12</v>
      </c>
      <c r="AG85" s="47">
        <v>15</v>
      </c>
      <c r="AH85" s="47">
        <v>15</v>
      </c>
      <c r="AI85" s="47">
        <v>17</v>
      </c>
      <c r="AJ85" s="47">
        <v>83</v>
      </c>
      <c r="AK85" s="39">
        <v>19.559999999999999</v>
      </c>
      <c r="AL85" s="39">
        <v>8.9499999999999993</v>
      </c>
      <c r="AM85" s="39">
        <v>6.94</v>
      </c>
      <c r="AN85" s="39">
        <v>5.45</v>
      </c>
      <c r="AO85" s="39">
        <v>0</v>
      </c>
      <c r="AP85" s="39">
        <v>0</v>
      </c>
      <c r="AQ85" s="39">
        <v>0</v>
      </c>
      <c r="AR85" s="39">
        <v>4.4889000000000001</v>
      </c>
      <c r="AS85" s="39">
        <v>95.511099999999999</v>
      </c>
      <c r="AT85" s="39">
        <v>0</v>
      </c>
      <c r="AU85" s="39">
        <v>4.4889000000000001</v>
      </c>
      <c r="AV85" s="39"/>
      <c r="AW85" s="39"/>
      <c r="AX85" s="39"/>
      <c r="AY85" s="39"/>
      <c r="AZ85" s="39"/>
      <c r="BA85" s="39"/>
      <c r="BB85" s="39">
        <v>95.511099999999999</v>
      </c>
      <c r="BC85" s="39"/>
      <c r="BD85" s="39"/>
      <c r="BE85" s="39">
        <v>0</v>
      </c>
      <c r="BF85" s="39">
        <v>0</v>
      </c>
    </row>
    <row r="86" spans="1:58" s="69" customFormat="1" x14ac:dyDescent="0.25">
      <c r="A86" s="69">
        <v>47345</v>
      </c>
      <c r="B86" s="59" t="s">
        <v>2607</v>
      </c>
      <c r="C86" s="38">
        <v>44916</v>
      </c>
      <c r="D86" s="39">
        <v>105.04810000000001</v>
      </c>
      <c r="E86" s="48">
        <v>1.41</v>
      </c>
      <c r="F86" s="39">
        <v>11.338699999999999</v>
      </c>
      <c r="G86" s="59" t="s">
        <v>2608</v>
      </c>
      <c r="H86" s="59" t="s">
        <v>403</v>
      </c>
      <c r="I86" s="49">
        <v>5.2186000000000003</v>
      </c>
      <c r="J86" s="49">
        <v>5.8929</v>
      </c>
      <c r="K86" s="49">
        <v>3.7764000000000002</v>
      </c>
      <c r="L86" s="49">
        <v>4.8085000000000004</v>
      </c>
      <c r="M86" s="49">
        <v>6.9497</v>
      </c>
      <c r="N86" s="49">
        <v>8.1437000000000008</v>
      </c>
      <c r="O86" s="49">
        <v>8.1053999999999995</v>
      </c>
      <c r="P86" s="49"/>
      <c r="Q86" s="49"/>
      <c r="R86" s="49"/>
      <c r="S86" s="49"/>
      <c r="T86" s="49"/>
      <c r="U86" s="49"/>
      <c r="V86" s="49">
        <v>6.9237000000000002</v>
      </c>
      <c r="W86" s="47">
        <v>71</v>
      </c>
      <c r="X86" s="47">
        <v>69</v>
      </c>
      <c r="Y86" s="47">
        <v>59</v>
      </c>
      <c r="Z86" s="47">
        <v>73</v>
      </c>
      <c r="AA86" s="47">
        <v>64</v>
      </c>
      <c r="AB86" s="47">
        <v>86</v>
      </c>
      <c r="AC86" s="47">
        <v>84</v>
      </c>
      <c r="AD86" s="47"/>
      <c r="AE86" s="47"/>
      <c r="AF86" s="47"/>
      <c r="AG86" s="47"/>
      <c r="AH86" s="47"/>
      <c r="AI86" s="47"/>
      <c r="AJ86" s="47">
        <v>82</v>
      </c>
      <c r="AK86" s="39">
        <v>5.5903</v>
      </c>
      <c r="AL86" s="39">
        <v>3.8593000000000002</v>
      </c>
      <c r="AM86" s="39">
        <v>6.8</v>
      </c>
      <c r="AN86" s="39">
        <v>5.39</v>
      </c>
      <c r="AO86" s="39">
        <v>0</v>
      </c>
      <c r="AP86" s="39">
        <v>0</v>
      </c>
      <c r="AQ86" s="39">
        <v>0</v>
      </c>
      <c r="AR86" s="39">
        <v>10.2348</v>
      </c>
      <c r="AS86" s="39">
        <v>89.765199999999993</v>
      </c>
      <c r="AT86" s="39">
        <v>0</v>
      </c>
      <c r="AU86" s="39">
        <v>10.2348</v>
      </c>
      <c r="AV86" s="39"/>
      <c r="AW86" s="39"/>
      <c r="AX86" s="39"/>
      <c r="AY86" s="39"/>
      <c r="AZ86" s="39"/>
      <c r="BA86" s="39"/>
      <c r="BB86" s="39">
        <v>80.605599999999995</v>
      </c>
      <c r="BC86" s="39"/>
      <c r="BD86" s="39">
        <v>9.1594999999999995</v>
      </c>
      <c r="BE86" s="39">
        <v>0</v>
      </c>
      <c r="BF86" s="39">
        <v>1.0000000001753051E-4</v>
      </c>
    </row>
    <row r="87" spans="1:58" s="69" customFormat="1" x14ac:dyDescent="0.25">
      <c r="A87" s="69">
        <v>46971</v>
      </c>
      <c r="B87" s="59" t="s">
        <v>2609</v>
      </c>
      <c r="C87" s="38">
        <v>44838</v>
      </c>
      <c r="D87" s="39">
        <v>2218.6631000000002</v>
      </c>
      <c r="E87" s="48">
        <v>0.45</v>
      </c>
      <c r="F87" s="39">
        <v>11.761200000000001</v>
      </c>
      <c r="G87" s="59" t="s">
        <v>2264</v>
      </c>
      <c r="H87" s="59" t="s">
        <v>1282</v>
      </c>
      <c r="I87" s="49">
        <v>6.0255999999999998</v>
      </c>
      <c r="J87" s="49">
        <v>5.9476000000000004</v>
      </c>
      <c r="K87" s="49">
        <v>2.3740999999999999</v>
      </c>
      <c r="L87" s="49">
        <v>4.1269</v>
      </c>
      <c r="M87" s="49">
        <v>6.5632999999999999</v>
      </c>
      <c r="N87" s="49">
        <v>9.3977000000000004</v>
      </c>
      <c r="O87" s="49">
        <v>9.1012000000000004</v>
      </c>
      <c r="P87" s="49">
        <v>8.4428999999999998</v>
      </c>
      <c r="Q87" s="49"/>
      <c r="R87" s="49"/>
      <c r="S87" s="49"/>
      <c r="T87" s="49"/>
      <c r="U87" s="49"/>
      <c r="V87" s="49">
        <v>8.0693000000000001</v>
      </c>
      <c r="W87" s="47">
        <v>64</v>
      </c>
      <c r="X87" s="47">
        <v>67</v>
      </c>
      <c r="Y87" s="47">
        <v>86</v>
      </c>
      <c r="Z87" s="47">
        <v>87</v>
      </c>
      <c r="AA87" s="47">
        <v>87</v>
      </c>
      <c r="AB87" s="47">
        <v>48</v>
      </c>
      <c r="AC87" s="47">
        <v>49</v>
      </c>
      <c r="AD87" s="47">
        <v>19</v>
      </c>
      <c r="AE87" s="47"/>
      <c r="AF87" s="47"/>
      <c r="AG87" s="47"/>
      <c r="AH87" s="47"/>
      <c r="AI87" s="47"/>
      <c r="AJ87" s="47">
        <v>37</v>
      </c>
      <c r="AK87" s="39">
        <v>4.54</v>
      </c>
      <c r="AL87" s="39">
        <v>3.72</v>
      </c>
      <c r="AM87" s="39">
        <v>6.79</v>
      </c>
      <c r="AN87" s="39">
        <v>6.34</v>
      </c>
      <c r="AO87" s="39">
        <v>0</v>
      </c>
      <c r="AP87" s="39">
        <v>0</v>
      </c>
      <c r="AQ87" s="39">
        <v>0</v>
      </c>
      <c r="AR87" s="39">
        <v>0.63449999999999995</v>
      </c>
      <c r="AS87" s="39">
        <v>99.365499999999997</v>
      </c>
      <c r="AT87" s="39">
        <v>0</v>
      </c>
      <c r="AU87" s="39">
        <v>0.63449999999999995</v>
      </c>
      <c r="AV87" s="39"/>
      <c r="AW87" s="39"/>
      <c r="AX87" s="39"/>
      <c r="AY87" s="39"/>
      <c r="AZ87" s="39"/>
      <c r="BA87" s="39"/>
      <c r="BB87" s="39">
        <v>99.365499999999997</v>
      </c>
      <c r="BC87" s="39"/>
      <c r="BD87" s="39"/>
      <c r="BE87" s="39">
        <v>0</v>
      </c>
      <c r="BF87" s="39">
        <v>0</v>
      </c>
    </row>
    <row r="88" spans="1:58" s="69" customFormat="1" x14ac:dyDescent="0.25">
      <c r="A88" s="69">
        <v>46941</v>
      </c>
      <c r="B88" s="59" t="s">
        <v>2610</v>
      </c>
      <c r="C88" s="38">
        <v>44838</v>
      </c>
      <c r="D88" s="39">
        <v>2400.0792999999999</v>
      </c>
      <c r="E88" s="48">
        <v>0.54</v>
      </c>
      <c r="F88" s="39">
        <v>12.053000000000001</v>
      </c>
      <c r="G88" s="59" t="s">
        <v>2264</v>
      </c>
      <c r="H88" s="59" t="s">
        <v>1282</v>
      </c>
      <c r="I88" s="49">
        <v>14.686400000000001</v>
      </c>
      <c r="J88" s="49">
        <v>15.229100000000001</v>
      </c>
      <c r="K88" s="49">
        <v>6.6140999999999996</v>
      </c>
      <c r="L88" s="49">
        <v>6.9983000000000004</v>
      </c>
      <c r="M88" s="49">
        <v>8.2489000000000008</v>
      </c>
      <c r="N88" s="49">
        <v>11.327999999999999</v>
      </c>
      <c r="O88" s="49">
        <v>11.1762</v>
      </c>
      <c r="P88" s="49">
        <v>9.7105999999999995</v>
      </c>
      <c r="Q88" s="49"/>
      <c r="R88" s="49"/>
      <c r="S88" s="49"/>
      <c r="T88" s="49"/>
      <c r="U88" s="49"/>
      <c r="V88" s="49">
        <v>9.3437000000000001</v>
      </c>
      <c r="W88" s="47">
        <v>5</v>
      </c>
      <c r="X88" s="47">
        <v>2</v>
      </c>
      <c r="Y88" s="47">
        <v>11</v>
      </c>
      <c r="Z88" s="47">
        <v>7</v>
      </c>
      <c r="AA88" s="47">
        <v>14</v>
      </c>
      <c r="AB88" s="47">
        <v>8</v>
      </c>
      <c r="AC88" s="47">
        <v>8</v>
      </c>
      <c r="AD88" s="47">
        <v>2</v>
      </c>
      <c r="AE88" s="47"/>
      <c r="AF88" s="47"/>
      <c r="AG88" s="47"/>
      <c r="AH88" s="47"/>
      <c r="AI88" s="47"/>
      <c r="AJ88" s="47">
        <v>4</v>
      </c>
      <c r="AK88" s="39">
        <v>11.54</v>
      </c>
      <c r="AL88" s="39">
        <v>7.55</v>
      </c>
      <c r="AM88" s="39">
        <v>6.92</v>
      </c>
      <c r="AN88" s="39">
        <v>6.38</v>
      </c>
      <c r="AO88" s="39">
        <v>0</v>
      </c>
      <c r="AP88" s="39">
        <v>0</v>
      </c>
      <c r="AQ88" s="39">
        <v>0</v>
      </c>
      <c r="AR88" s="39">
        <v>3.2892999999999999</v>
      </c>
      <c r="AS88" s="39">
        <v>96.710700000000003</v>
      </c>
      <c r="AT88" s="39">
        <v>0</v>
      </c>
      <c r="AU88" s="39">
        <v>3.2892999999999999</v>
      </c>
      <c r="AV88" s="39"/>
      <c r="AW88" s="39"/>
      <c r="AX88" s="39"/>
      <c r="AY88" s="39"/>
      <c r="AZ88" s="39"/>
      <c r="BA88" s="39"/>
      <c r="BB88" s="39">
        <v>96.710700000000003</v>
      </c>
      <c r="BC88" s="39"/>
      <c r="BD88" s="39"/>
      <c r="BE88" s="39">
        <v>0</v>
      </c>
      <c r="BF88" s="39">
        <v>0</v>
      </c>
    </row>
    <row r="89" spans="1:58" s="69" customFormat="1" x14ac:dyDescent="0.25">
      <c r="A89" s="69">
        <v>46975</v>
      </c>
      <c r="B89" s="59" t="s">
        <v>2611</v>
      </c>
      <c r="C89" s="38">
        <v>44838</v>
      </c>
      <c r="D89" s="39">
        <v>1094.3787</v>
      </c>
      <c r="E89" s="48">
        <v>0.4</v>
      </c>
      <c r="F89" s="39">
        <v>11.672700000000001</v>
      </c>
      <c r="G89" s="59" t="s">
        <v>2264</v>
      </c>
      <c r="H89" s="59" t="s">
        <v>1282</v>
      </c>
      <c r="I89" s="49">
        <v>7.3871000000000002</v>
      </c>
      <c r="J89" s="49">
        <v>8.2324000000000002</v>
      </c>
      <c r="K89" s="49">
        <v>4.7660999999999998</v>
      </c>
      <c r="L89" s="49">
        <v>6.0907999999999998</v>
      </c>
      <c r="M89" s="49">
        <v>7.4165000000000001</v>
      </c>
      <c r="N89" s="49">
        <v>9.1607000000000003</v>
      </c>
      <c r="O89" s="49">
        <v>9.1026000000000007</v>
      </c>
      <c r="P89" s="49">
        <v>7.9249000000000001</v>
      </c>
      <c r="Q89" s="49"/>
      <c r="R89" s="49"/>
      <c r="S89" s="49"/>
      <c r="T89" s="49"/>
      <c r="U89" s="49"/>
      <c r="V89" s="49">
        <v>7.6795</v>
      </c>
      <c r="W89" s="47">
        <v>53</v>
      </c>
      <c r="X89" s="47">
        <v>40</v>
      </c>
      <c r="Y89" s="47">
        <v>36</v>
      </c>
      <c r="Z89" s="47">
        <v>20</v>
      </c>
      <c r="AA89" s="47">
        <v>35</v>
      </c>
      <c r="AB89" s="47">
        <v>54</v>
      </c>
      <c r="AC89" s="47">
        <v>48</v>
      </c>
      <c r="AD89" s="47">
        <v>36</v>
      </c>
      <c r="AE89" s="47"/>
      <c r="AF89" s="47"/>
      <c r="AG89" s="47"/>
      <c r="AH89" s="47"/>
      <c r="AI89" s="47"/>
      <c r="AJ89" s="47">
        <v>53</v>
      </c>
      <c r="AK89" s="39">
        <v>2.81</v>
      </c>
      <c r="AL89" s="39">
        <v>2.48</v>
      </c>
      <c r="AM89" s="39">
        <v>7.01</v>
      </c>
      <c r="AN89" s="39">
        <v>6.61</v>
      </c>
      <c r="AO89" s="39">
        <v>0</v>
      </c>
      <c r="AP89" s="39">
        <v>0</v>
      </c>
      <c r="AQ89" s="39">
        <v>0</v>
      </c>
      <c r="AR89" s="39">
        <v>2.5055999999999998</v>
      </c>
      <c r="AS89" s="39">
        <v>97.494399999999999</v>
      </c>
      <c r="AT89" s="39">
        <v>0</v>
      </c>
      <c r="AU89" s="39">
        <v>2.5055999999999998</v>
      </c>
      <c r="AV89" s="39"/>
      <c r="AW89" s="39"/>
      <c r="AX89" s="39"/>
      <c r="AY89" s="39"/>
      <c r="AZ89" s="39"/>
      <c r="BA89" s="39"/>
      <c r="BB89" s="39">
        <v>97.494399999999999</v>
      </c>
      <c r="BC89" s="39"/>
      <c r="BD89" s="39"/>
      <c r="BE89" s="39">
        <v>0</v>
      </c>
      <c r="BF89" s="39">
        <v>0</v>
      </c>
    </row>
    <row r="90" spans="1:58" s="69" customFormat="1" x14ac:dyDescent="0.25">
      <c r="A90" s="69">
        <v>2756</v>
      </c>
      <c r="B90" s="59" t="s">
        <v>2612</v>
      </c>
      <c r="C90" s="38">
        <v>36885</v>
      </c>
      <c r="D90" s="39">
        <v>1762.0618999999999</v>
      </c>
      <c r="E90" s="48">
        <v>0.64</v>
      </c>
      <c r="F90" s="39">
        <v>60.0822</v>
      </c>
      <c r="G90" s="59" t="s">
        <v>1879</v>
      </c>
      <c r="H90" s="59" t="s">
        <v>403</v>
      </c>
      <c r="I90" s="49">
        <v>8.5757999999999992</v>
      </c>
      <c r="J90" s="49">
        <v>9.4594000000000005</v>
      </c>
      <c r="K90" s="49">
        <v>5.7492000000000001</v>
      </c>
      <c r="L90" s="49">
        <v>5.2965</v>
      </c>
      <c r="M90" s="49">
        <v>7.4573</v>
      </c>
      <c r="N90" s="49">
        <v>10.480700000000001</v>
      </c>
      <c r="O90" s="49">
        <v>10.0594</v>
      </c>
      <c r="P90" s="49">
        <v>8.7362000000000002</v>
      </c>
      <c r="Q90" s="49">
        <v>5.6788999999999996</v>
      </c>
      <c r="R90" s="49">
        <v>4.9781000000000004</v>
      </c>
      <c r="S90" s="49">
        <v>6.2900999999999998</v>
      </c>
      <c r="T90" s="49">
        <v>7.4711999999999996</v>
      </c>
      <c r="U90" s="49">
        <v>8.3328000000000007</v>
      </c>
      <c r="V90" s="49">
        <v>7.7981999999999996</v>
      </c>
      <c r="W90" s="47">
        <v>31</v>
      </c>
      <c r="X90" s="47">
        <v>28</v>
      </c>
      <c r="Y90" s="47">
        <v>15</v>
      </c>
      <c r="Z90" s="47">
        <v>62</v>
      </c>
      <c r="AA90" s="47">
        <v>34</v>
      </c>
      <c r="AB90" s="47">
        <v>29</v>
      </c>
      <c r="AC90" s="47">
        <v>25</v>
      </c>
      <c r="AD90" s="47">
        <v>8</v>
      </c>
      <c r="AE90" s="47">
        <v>15</v>
      </c>
      <c r="AF90" s="47">
        <v>11</v>
      </c>
      <c r="AG90" s="47">
        <v>11</v>
      </c>
      <c r="AH90" s="47">
        <v>6</v>
      </c>
      <c r="AI90" s="47">
        <v>4</v>
      </c>
      <c r="AJ90" s="47">
        <v>47</v>
      </c>
      <c r="AK90" s="39">
        <v>9.9</v>
      </c>
      <c r="AL90" s="39">
        <v>6.89</v>
      </c>
      <c r="AM90" s="39">
        <v>6.88</v>
      </c>
      <c r="AN90" s="39">
        <v>6.24</v>
      </c>
      <c r="AO90" s="39">
        <v>0</v>
      </c>
      <c r="AP90" s="39">
        <v>0</v>
      </c>
      <c r="AQ90" s="39">
        <v>0</v>
      </c>
      <c r="AR90" s="39">
        <v>2.3555000000000001</v>
      </c>
      <c r="AS90" s="39">
        <v>97.644499999999994</v>
      </c>
      <c r="AT90" s="39">
        <v>0</v>
      </c>
      <c r="AU90" s="39">
        <v>2.3555000000000001</v>
      </c>
      <c r="AV90" s="39"/>
      <c r="AW90" s="39"/>
      <c r="AX90" s="39"/>
      <c r="AY90" s="39"/>
      <c r="AZ90" s="39"/>
      <c r="BA90" s="39"/>
      <c r="BB90" s="39">
        <v>97.644499999999994</v>
      </c>
      <c r="BC90" s="39"/>
      <c r="BD90" s="39"/>
      <c r="BE90" s="39">
        <v>0</v>
      </c>
      <c r="BF90" s="39">
        <v>0</v>
      </c>
    </row>
    <row r="91" spans="1:58" s="69" customFormat="1" x14ac:dyDescent="0.25">
      <c r="A91" s="69">
        <v>2754</v>
      </c>
      <c r="B91" s="59" t="s">
        <v>2613</v>
      </c>
      <c r="C91" s="38">
        <v>36883</v>
      </c>
      <c r="D91" s="39">
        <v>10839.236699999999</v>
      </c>
      <c r="E91" s="48">
        <v>0.94</v>
      </c>
      <c r="F91" s="39">
        <v>63.088299999999997</v>
      </c>
      <c r="G91" s="59" t="s">
        <v>2511</v>
      </c>
      <c r="H91" s="59" t="s">
        <v>403</v>
      </c>
      <c r="I91" s="49">
        <v>10.6609</v>
      </c>
      <c r="J91" s="49">
        <v>8.8751999999999995</v>
      </c>
      <c r="K91" s="49">
        <v>2.5108999999999999</v>
      </c>
      <c r="L91" s="49">
        <v>5.1943999999999999</v>
      </c>
      <c r="M91" s="49">
        <v>7.2129000000000003</v>
      </c>
      <c r="N91" s="49">
        <v>10.7104</v>
      </c>
      <c r="O91" s="49">
        <v>9.8460000000000001</v>
      </c>
      <c r="P91" s="49">
        <v>8.6995000000000005</v>
      </c>
      <c r="Q91" s="49">
        <v>6.8838999999999997</v>
      </c>
      <c r="R91" s="49">
        <v>5.9161000000000001</v>
      </c>
      <c r="S91" s="49">
        <v>7.1940999999999997</v>
      </c>
      <c r="T91" s="49">
        <v>7.3185000000000002</v>
      </c>
      <c r="U91" s="49">
        <v>8.4532000000000007</v>
      </c>
      <c r="V91" s="49">
        <v>8.0168999999999997</v>
      </c>
      <c r="W91" s="47">
        <v>12</v>
      </c>
      <c r="X91" s="47">
        <v>35</v>
      </c>
      <c r="Y91" s="47">
        <v>84</v>
      </c>
      <c r="Z91" s="47">
        <v>63</v>
      </c>
      <c r="AA91" s="47">
        <v>49</v>
      </c>
      <c r="AB91" s="47">
        <v>20</v>
      </c>
      <c r="AC91" s="47">
        <v>29</v>
      </c>
      <c r="AD91" s="47">
        <v>11</v>
      </c>
      <c r="AE91" s="47">
        <v>1</v>
      </c>
      <c r="AF91" s="47">
        <v>1</v>
      </c>
      <c r="AG91" s="47">
        <v>3</v>
      </c>
      <c r="AH91" s="47">
        <v>7</v>
      </c>
      <c r="AI91" s="47">
        <v>1</v>
      </c>
      <c r="AJ91" s="47">
        <v>40</v>
      </c>
      <c r="AK91" s="39">
        <v>23.45</v>
      </c>
      <c r="AL91" s="39">
        <v>9.56</v>
      </c>
      <c r="AM91" s="39">
        <v>6.96</v>
      </c>
      <c r="AN91" s="39">
        <v>6.02</v>
      </c>
      <c r="AO91" s="39">
        <v>0</v>
      </c>
      <c r="AP91" s="39">
        <v>0</v>
      </c>
      <c r="AQ91" s="39">
        <v>0</v>
      </c>
      <c r="AR91" s="39">
        <v>9.7620000000000005</v>
      </c>
      <c r="AS91" s="39">
        <v>90.238</v>
      </c>
      <c r="AT91" s="39">
        <v>0</v>
      </c>
      <c r="AU91" s="39">
        <v>9.7620000000000005</v>
      </c>
      <c r="AV91" s="39"/>
      <c r="AW91" s="39"/>
      <c r="AX91" s="39"/>
      <c r="AY91" s="39"/>
      <c r="AZ91" s="39"/>
      <c r="BA91" s="39"/>
      <c r="BB91" s="39">
        <v>90.238</v>
      </c>
      <c r="BC91" s="39"/>
      <c r="BD91" s="39"/>
      <c r="BE91" s="39">
        <v>0</v>
      </c>
      <c r="BF91" s="39">
        <v>0</v>
      </c>
    </row>
    <row r="92" spans="1:58" s="69" customFormat="1" x14ac:dyDescent="0.25">
      <c r="A92" s="69">
        <v>46952</v>
      </c>
      <c r="B92" s="59" t="s">
        <v>2614</v>
      </c>
      <c r="C92" s="38">
        <v>44834</v>
      </c>
      <c r="D92" s="39">
        <v>1069.6320000000001</v>
      </c>
      <c r="E92" s="48">
        <v>0.34</v>
      </c>
      <c r="F92" s="39">
        <v>11.5901</v>
      </c>
      <c r="G92" s="59" t="s">
        <v>2269</v>
      </c>
      <c r="H92" s="59" t="s">
        <v>403</v>
      </c>
      <c r="I92" s="49">
        <v>3.2766999999999999</v>
      </c>
      <c r="J92" s="49">
        <v>5.9001999999999999</v>
      </c>
      <c r="K92" s="49">
        <v>4.8905000000000003</v>
      </c>
      <c r="L92" s="49">
        <v>5.5279999999999996</v>
      </c>
      <c r="M92" s="49">
        <v>6.4954999999999998</v>
      </c>
      <c r="N92" s="49">
        <v>7.6999000000000004</v>
      </c>
      <c r="O92" s="49">
        <v>7.7442000000000002</v>
      </c>
      <c r="P92" s="49">
        <v>7.4141000000000004</v>
      </c>
      <c r="Q92" s="49"/>
      <c r="R92" s="49"/>
      <c r="S92" s="49"/>
      <c r="T92" s="49"/>
      <c r="U92" s="49"/>
      <c r="V92" s="49">
        <v>7.2747999999999999</v>
      </c>
      <c r="W92" s="47">
        <v>87</v>
      </c>
      <c r="X92" s="47">
        <v>68</v>
      </c>
      <c r="Y92" s="47">
        <v>31</v>
      </c>
      <c r="Z92" s="47">
        <v>49</v>
      </c>
      <c r="AA92" s="47">
        <v>89</v>
      </c>
      <c r="AB92" s="47">
        <v>90</v>
      </c>
      <c r="AC92" s="47">
        <v>89</v>
      </c>
      <c r="AD92" s="47">
        <v>44</v>
      </c>
      <c r="AE92" s="47"/>
      <c r="AF92" s="47"/>
      <c r="AG92" s="47"/>
      <c r="AH92" s="47"/>
      <c r="AI92" s="47"/>
      <c r="AJ92" s="47">
        <v>76</v>
      </c>
      <c r="AK92" s="39">
        <v>1.43</v>
      </c>
      <c r="AL92" s="39">
        <v>1.32</v>
      </c>
      <c r="AM92" s="39">
        <v>6.76</v>
      </c>
      <c r="AN92" s="39">
        <v>6.42</v>
      </c>
      <c r="AO92" s="39">
        <v>0</v>
      </c>
      <c r="AP92" s="39">
        <v>0</v>
      </c>
      <c r="AQ92" s="39">
        <v>0</v>
      </c>
      <c r="AR92" s="39">
        <v>1.1173</v>
      </c>
      <c r="AS92" s="39">
        <v>98.8827</v>
      </c>
      <c r="AT92" s="39">
        <v>0</v>
      </c>
      <c r="AU92" s="39">
        <v>1.1173</v>
      </c>
      <c r="AV92" s="39"/>
      <c r="AW92" s="39"/>
      <c r="AX92" s="39"/>
      <c r="AY92" s="39"/>
      <c r="AZ92" s="39"/>
      <c r="BA92" s="39"/>
      <c r="BB92" s="39">
        <v>98.8827</v>
      </c>
      <c r="BC92" s="39"/>
      <c r="BD92" s="39"/>
      <c r="BE92" s="39">
        <v>0</v>
      </c>
      <c r="BF92" s="39">
        <v>0</v>
      </c>
    </row>
    <row r="93" spans="1:58" s="69" customFormat="1" x14ac:dyDescent="0.25">
      <c r="A93" s="69">
        <v>3230</v>
      </c>
      <c r="B93" s="59" t="s">
        <v>2615</v>
      </c>
      <c r="C93" s="38">
        <v>36407</v>
      </c>
      <c r="D93" s="39">
        <v>873.65930000000003</v>
      </c>
      <c r="E93" s="48">
        <v>1.53</v>
      </c>
      <c r="F93" s="39">
        <v>74.412199999999999</v>
      </c>
      <c r="G93" s="59" t="s">
        <v>2412</v>
      </c>
      <c r="H93" s="59" t="s">
        <v>403</v>
      </c>
      <c r="I93" s="49">
        <v>8.4859000000000009</v>
      </c>
      <c r="J93" s="49">
        <v>8.5629000000000008</v>
      </c>
      <c r="K93" s="49">
        <v>3.5188999999999999</v>
      </c>
      <c r="L93" s="49">
        <v>5.9352</v>
      </c>
      <c r="M93" s="49">
        <v>7.2953000000000001</v>
      </c>
      <c r="N93" s="49">
        <v>8.9472000000000005</v>
      </c>
      <c r="O93" s="49">
        <v>9.3862000000000005</v>
      </c>
      <c r="P93" s="49">
        <v>7.6132999999999997</v>
      </c>
      <c r="Q93" s="49">
        <v>5.8223000000000003</v>
      </c>
      <c r="R93" s="49">
        <v>4.6905999999999999</v>
      </c>
      <c r="S93" s="49">
        <v>5.5980999999999996</v>
      </c>
      <c r="T93" s="49">
        <v>5.6471999999999998</v>
      </c>
      <c r="U93" s="49">
        <v>6.7885999999999997</v>
      </c>
      <c r="V93" s="49">
        <v>8.2939000000000007</v>
      </c>
      <c r="W93" s="47">
        <v>33</v>
      </c>
      <c r="X93" s="47">
        <v>37</v>
      </c>
      <c r="Y93" s="47">
        <v>67</v>
      </c>
      <c r="Z93" s="47">
        <v>27</v>
      </c>
      <c r="AA93" s="47">
        <v>45</v>
      </c>
      <c r="AB93" s="47">
        <v>62</v>
      </c>
      <c r="AC93" s="47">
        <v>41</v>
      </c>
      <c r="AD93" s="47">
        <v>42</v>
      </c>
      <c r="AE93" s="47">
        <v>10</v>
      </c>
      <c r="AF93" s="47">
        <v>19</v>
      </c>
      <c r="AG93" s="47">
        <v>20</v>
      </c>
      <c r="AH93" s="47">
        <v>22</v>
      </c>
      <c r="AI93" s="47">
        <v>22</v>
      </c>
      <c r="AJ93" s="47">
        <v>28</v>
      </c>
      <c r="AK93" s="39">
        <v>6.84</v>
      </c>
      <c r="AL93" s="39">
        <v>5.0199999999999996</v>
      </c>
      <c r="AM93" s="39">
        <v>6.84</v>
      </c>
      <c r="AN93" s="39">
        <v>5.31</v>
      </c>
      <c r="AO93" s="39">
        <v>0</v>
      </c>
      <c r="AP93" s="39">
        <v>0</v>
      </c>
      <c r="AQ93" s="39">
        <v>0</v>
      </c>
      <c r="AR93" s="39">
        <v>3.6505999999999998</v>
      </c>
      <c r="AS93" s="39">
        <v>96.349400000000003</v>
      </c>
      <c r="AT93" s="39">
        <v>0</v>
      </c>
      <c r="AU93" s="39">
        <v>3.6505999999999998</v>
      </c>
      <c r="AV93" s="39"/>
      <c r="AW93" s="39"/>
      <c r="AX93" s="39"/>
      <c r="AY93" s="39"/>
      <c r="AZ93" s="39"/>
      <c r="BA93" s="39"/>
      <c r="BB93" s="39">
        <v>96.349400000000003</v>
      </c>
      <c r="BC93" s="39"/>
      <c r="BD93" s="39"/>
      <c r="BE93" s="39">
        <v>0</v>
      </c>
      <c r="BF93" s="39">
        <v>0</v>
      </c>
    </row>
    <row r="94" spans="1:58" s="69" customFormat="1" x14ac:dyDescent="0.25">
      <c r="A94" s="69">
        <v>47436</v>
      </c>
      <c r="B94" s="59" t="s">
        <v>2616</v>
      </c>
      <c r="C94" s="38">
        <v>44942</v>
      </c>
      <c r="D94" s="39">
        <v>107.76860000000001</v>
      </c>
      <c r="E94" s="48">
        <v>0.45</v>
      </c>
      <c r="F94" s="39">
        <v>11.3306</v>
      </c>
      <c r="G94" s="59" t="s">
        <v>2269</v>
      </c>
      <c r="H94" s="59" t="s">
        <v>403</v>
      </c>
      <c r="I94" s="49">
        <v>1.9333</v>
      </c>
      <c r="J94" s="49">
        <v>5.0209999999999999</v>
      </c>
      <c r="K94" s="49">
        <v>4.7255000000000003</v>
      </c>
      <c r="L94" s="49">
        <v>4.944</v>
      </c>
      <c r="M94" s="49">
        <v>6.484</v>
      </c>
      <c r="N94" s="49">
        <v>8.0239999999999991</v>
      </c>
      <c r="O94" s="49">
        <v>8.0134000000000007</v>
      </c>
      <c r="P94" s="49"/>
      <c r="Q94" s="49"/>
      <c r="R94" s="49"/>
      <c r="S94" s="49"/>
      <c r="T94" s="49"/>
      <c r="U94" s="49"/>
      <c r="V94" s="49">
        <v>7.1639999999999997</v>
      </c>
      <c r="W94" s="47">
        <v>92</v>
      </c>
      <c r="X94" s="47">
        <v>77</v>
      </c>
      <c r="Y94" s="47">
        <v>38</v>
      </c>
      <c r="Z94" s="47">
        <v>69</v>
      </c>
      <c r="AA94" s="47">
        <v>91</v>
      </c>
      <c r="AB94" s="47">
        <v>87</v>
      </c>
      <c r="AC94" s="47">
        <v>87</v>
      </c>
      <c r="AD94" s="47"/>
      <c r="AE94" s="47"/>
      <c r="AF94" s="47"/>
      <c r="AG94" s="47"/>
      <c r="AH94" s="47"/>
      <c r="AI94" s="47"/>
      <c r="AJ94" s="47">
        <v>80</v>
      </c>
      <c r="AK94" s="39">
        <v>2.0499999999999998</v>
      </c>
      <c r="AL94" s="39">
        <v>1.83</v>
      </c>
      <c r="AM94" s="39">
        <v>6.75</v>
      </c>
      <c r="AN94" s="39">
        <v>6.3</v>
      </c>
      <c r="AO94" s="39">
        <v>0</v>
      </c>
      <c r="AP94" s="39">
        <v>0</v>
      </c>
      <c r="AQ94" s="39">
        <v>0</v>
      </c>
      <c r="AR94" s="39">
        <v>4.6169000000000002</v>
      </c>
      <c r="AS94" s="39">
        <v>95.383099999999999</v>
      </c>
      <c r="AT94" s="39">
        <v>0</v>
      </c>
      <c r="AU94" s="39">
        <v>4.6169000000000002</v>
      </c>
      <c r="AV94" s="39"/>
      <c r="AW94" s="39"/>
      <c r="AX94" s="39"/>
      <c r="AY94" s="39"/>
      <c r="AZ94" s="39"/>
      <c r="BA94" s="39"/>
      <c r="BB94" s="39">
        <v>95.383099999999999</v>
      </c>
      <c r="BC94" s="39"/>
      <c r="BD94" s="39"/>
      <c r="BE94" s="39">
        <v>0</v>
      </c>
      <c r="BF94" s="39">
        <v>0</v>
      </c>
    </row>
    <row r="95" spans="1:58" s="69" customFormat="1" x14ac:dyDescent="0.25">
      <c r="A95" s="69">
        <v>47405</v>
      </c>
      <c r="B95" s="59" t="s">
        <v>2617</v>
      </c>
      <c r="C95" s="38">
        <v>44939</v>
      </c>
      <c r="D95" s="39">
        <v>178.2732</v>
      </c>
      <c r="E95" s="48">
        <v>0.45</v>
      </c>
      <c r="F95" s="39">
        <v>11.4785</v>
      </c>
      <c r="G95" s="59" t="s">
        <v>2269</v>
      </c>
      <c r="H95" s="59" t="s">
        <v>403</v>
      </c>
      <c r="I95" s="49">
        <v>7.2572999999999999</v>
      </c>
      <c r="J95" s="49">
        <v>6.5495999999999999</v>
      </c>
      <c r="K95" s="49">
        <v>4.0720000000000001</v>
      </c>
      <c r="L95" s="49">
        <v>4.6896000000000004</v>
      </c>
      <c r="M95" s="49">
        <v>6.8707000000000003</v>
      </c>
      <c r="N95" s="49">
        <v>9.5633999999999997</v>
      </c>
      <c r="O95" s="49">
        <v>9.1831999999999994</v>
      </c>
      <c r="P95" s="49"/>
      <c r="Q95" s="49"/>
      <c r="R95" s="49"/>
      <c r="S95" s="49"/>
      <c r="T95" s="49"/>
      <c r="U95" s="49"/>
      <c r="V95" s="49">
        <v>7.8992000000000004</v>
      </c>
      <c r="W95" s="47">
        <v>55</v>
      </c>
      <c r="X95" s="47">
        <v>58</v>
      </c>
      <c r="Y95" s="47">
        <v>51</v>
      </c>
      <c r="Z95" s="47">
        <v>76</v>
      </c>
      <c r="AA95" s="47">
        <v>70</v>
      </c>
      <c r="AB95" s="47">
        <v>41</v>
      </c>
      <c r="AC95" s="47">
        <v>45</v>
      </c>
      <c r="AD95" s="47"/>
      <c r="AE95" s="47"/>
      <c r="AF95" s="47"/>
      <c r="AG95" s="47"/>
      <c r="AH95" s="47"/>
      <c r="AI95" s="47"/>
      <c r="AJ95" s="47">
        <v>45</v>
      </c>
      <c r="AK95" s="39">
        <v>4.67</v>
      </c>
      <c r="AL95" s="39">
        <v>3.82</v>
      </c>
      <c r="AM95" s="39">
        <v>6.79</v>
      </c>
      <c r="AN95" s="39">
        <v>6.34</v>
      </c>
      <c r="AO95" s="39">
        <v>0</v>
      </c>
      <c r="AP95" s="39">
        <v>0</v>
      </c>
      <c r="AQ95" s="39">
        <v>0</v>
      </c>
      <c r="AR95" s="39">
        <v>1.6698</v>
      </c>
      <c r="AS95" s="39">
        <v>98.330200000000005</v>
      </c>
      <c r="AT95" s="39">
        <v>0</v>
      </c>
      <c r="AU95" s="39">
        <v>1.6698</v>
      </c>
      <c r="AV95" s="39"/>
      <c r="AW95" s="39"/>
      <c r="AX95" s="39"/>
      <c r="AY95" s="39"/>
      <c r="AZ95" s="39"/>
      <c r="BA95" s="39"/>
      <c r="BB95" s="39">
        <v>98.330200000000005</v>
      </c>
      <c r="BC95" s="39"/>
      <c r="BD95" s="39"/>
      <c r="BE95" s="39">
        <v>0</v>
      </c>
      <c r="BF95" s="39">
        <v>0</v>
      </c>
    </row>
    <row r="96" spans="1:58" s="69" customFormat="1" x14ac:dyDescent="0.25">
      <c r="A96" s="69">
        <v>46221</v>
      </c>
      <c r="B96" s="59" t="s">
        <v>2618</v>
      </c>
      <c r="C96" s="38">
        <v>44781</v>
      </c>
      <c r="D96" s="39">
        <v>150.1028</v>
      </c>
      <c r="E96" s="48">
        <v>1.2</v>
      </c>
      <c r="F96" s="39">
        <v>11.719099999999999</v>
      </c>
      <c r="G96" s="59" t="s">
        <v>2273</v>
      </c>
      <c r="H96" s="59" t="s">
        <v>403</v>
      </c>
      <c r="I96" s="49">
        <v>7.9820000000000002</v>
      </c>
      <c r="J96" s="49">
        <v>7.8426999999999998</v>
      </c>
      <c r="K96" s="49">
        <v>3.8098000000000001</v>
      </c>
      <c r="L96" s="49">
        <v>5.5848000000000004</v>
      </c>
      <c r="M96" s="49">
        <v>7.3373999999999997</v>
      </c>
      <c r="N96" s="49">
        <v>10.9656</v>
      </c>
      <c r="O96" s="49">
        <v>10.053100000000001</v>
      </c>
      <c r="P96" s="49">
        <v>8.2150999999999996</v>
      </c>
      <c r="Q96" s="49"/>
      <c r="R96" s="49"/>
      <c r="S96" s="49"/>
      <c r="T96" s="49"/>
      <c r="U96" s="49"/>
      <c r="V96" s="49">
        <v>7.3164999999999996</v>
      </c>
      <c r="W96" s="47">
        <v>48</v>
      </c>
      <c r="X96" s="47">
        <v>46</v>
      </c>
      <c r="Y96" s="47">
        <v>57</v>
      </c>
      <c r="Z96" s="47">
        <v>44</v>
      </c>
      <c r="AA96" s="47">
        <v>41</v>
      </c>
      <c r="AB96" s="47">
        <v>14</v>
      </c>
      <c r="AC96" s="47">
        <v>26</v>
      </c>
      <c r="AD96" s="47">
        <v>24</v>
      </c>
      <c r="AE96" s="47"/>
      <c r="AF96" s="47"/>
      <c r="AG96" s="47"/>
      <c r="AH96" s="47"/>
      <c r="AI96" s="47"/>
      <c r="AJ96" s="47">
        <v>73</v>
      </c>
      <c r="AK96" s="39">
        <v>16.829999999999998</v>
      </c>
      <c r="AL96" s="39">
        <v>9.06</v>
      </c>
      <c r="AM96" s="39">
        <v>6.81</v>
      </c>
      <c r="AN96" s="39">
        <v>5.61</v>
      </c>
      <c r="AO96" s="39">
        <v>0</v>
      </c>
      <c r="AP96" s="39">
        <v>0</v>
      </c>
      <c r="AQ96" s="39">
        <v>0</v>
      </c>
      <c r="AR96" s="39">
        <v>4.0541</v>
      </c>
      <c r="AS96" s="39">
        <v>95.945899999999995</v>
      </c>
      <c r="AT96" s="39">
        <v>0</v>
      </c>
      <c r="AU96" s="39">
        <v>4.0541</v>
      </c>
      <c r="AV96" s="39"/>
      <c r="AW96" s="39"/>
      <c r="AX96" s="39"/>
      <c r="AY96" s="39"/>
      <c r="AZ96" s="39"/>
      <c r="BA96" s="39"/>
      <c r="BB96" s="39">
        <v>95.945899999999995</v>
      </c>
      <c r="BC96" s="39"/>
      <c r="BD96" s="39"/>
      <c r="BE96" s="39">
        <v>0</v>
      </c>
      <c r="BF96" s="39">
        <v>0</v>
      </c>
    </row>
    <row r="97" spans="1:58" s="69" customFormat="1" x14ac:dyDescent="0.25">
      <c r="A97" s="69">
        <v>47337</v>
      </c>
      <c r="B97" s="59" t="s">
        <v>2619</v>
      </c>
      <c r="C97" s="38">
        <v>44916</v>
      </c>
      <c r="D97" s="39">
        <v>336.63229999999999</v>
      </c>
      <c r="E97" s="48">
        <v>0.4</v>
      </c>
      <c r="F97" s="39">
        <v>11.6952</v>
      </c>
      <c r="G97" s="59" t="s">
        <v>2363</v>
      </c>
      <c r="H97" s="59" t="s">
        <v>403</v>
      </c>
      <c r="I97" s="49">
        <v>12.881</v>
      </c>
      <c r="J97" s="49">
        <v>5.8025000000000002</v>
      </c>
      <c r="K97" s="49">
        <v>3.4599000000000002</v>
      </c>
      <c r="L97" s="49">
        <v>6.6707999999999998</v>
      </c>
      <c r="M97" s="49">
        <v>10.152100000000001</v>
      </c>
      <c r="N97" s="49">
        <v>11.1465</v>
      </c>
      <c r="O97" s="49">
        <v>10.904199999999999</v>
      </c>
      <c r="P97" s="49"/>
      <c r="Q97" s="49"/>
      <c r="R97" s="49"/>
      <c r="S97" s="49"/>
      <c r="T97" s="49"/>
      <c r="U97" s="49"/>
      <c r="V97" s="49">
        <v>8.702</v>
      </c>
      <c r="W97" s="47">
        <v>7</v>
      </c>
      <c r="X97" s="47">
        <v>71</v>
      </c>
      <c r="Y97" s="47">
        <v>68</v>
      </c>
      <c r="Z97" s="47">
        <v>10</v>
      </c>
      <c r="AA97" s="47">
        <v>2</v>
      </c>
      <c r="AB97" s="47">
        <v>10</v>
      </c>
      <c r="AC97" s="47">
        <v>11</v>
      </c>
      <c r="AD97" s="47"/>
      <c r="AE97" s="47"/>
      <c r="AF97" s="47"/>
      <c r="AG97" s="47"/>
      <c r="AH97" s="47"/>
      <c r="AI97" s="47"/>
      <c r="AJ97" s="47">
        <v>16</v>
      </c>
      <c r="AK97" s="39">
        <v>8.15</v>
      </c>
      <c r="AL97" s="39">
        <v>5.92</v>
      </c>
      <c r="AM97" s="39">
        <v>7.24</v>
      </c>
      <c r="AN97" s="39">
        <v>6.84</v>
      </c>
      <c r="AO97" s="39">
        <v>0</v>
      </c>
      <c r="AP97" s="39">
        <v>0</v>
      </c>
      <c r="AQ97" s="39">
        <v>0</v>
      </c>
      <c r="AR97" s="39">
        <v>3.0524</v>
      </c>
      <c r="AS97" s="39">
        <v>96.947599999999994</v>
      </c>
      <c r="AT97" s="39">
        <v>0</v>
      </c>
      <c r="AU97" s="39">
        <v>3.0524</v>
      </c>
      <c r="AV97" s="39"/>
      <c r="AW97" s="39"/>
      <c r="AX97" s="39"/>
      <c r="AY97" s="39"/>
      <c r="AZ97" s="39"/>
      <c r="BA97" s="39"/>
      <c r="BB97" s="39">
        <v>96.947599999999994</v>
      </c>
      <c r="BC97" s="39"/>
      <c r="BD97" s="39"/>
      <c r="BE97" s="39">
        <v>0</v>
      </c>
      <c r="BF97" s="39">
        <v>0</v>
      </c>
    </row>
    <row r="98" spans="1:58" s="69" customFormat="1" x14ac:dyDescent="0.25">
      <c r="A98" s="69">
        <v>47369</v>
      </c>
      <c r="B98" s="59" t="s">
        <v>2620</v>
      </c>
      <c r="C98" s="38">
        <v>44937</v>
      </c>
      <c r="D98" s="39">
        <v>76.955699999999993</v>
      </c>
      <c r="E98" s="48">
        <v>0.4</v>
      </c>
      <c r="F98" s="39">
        <v>11.4168</v>
      </c>
      <c r="G98" s="59" t="s">
        <v>2363</v>
      </c>
      <c r="H98" s="59" t="s">
        <v>403</v>
      </c>
      <c r="I98" s="49">
        <v>8.3217999999999996</v>
      </c>
      <c r="J98" s="49">
        <v>9.1045999999999996</v>
      </c>
      <c r="K98" s="49">
        <v>3.7275999999999998</v>
      </c>
      <c r="L98" s="49">
        <v>5.9150999999999998</v>
      </c>
      <c r="M98" s="49">
        <v>7.3838999999999997</v>
      </c>
      <c r="N98" s="49">
        <v>8.9840999999999998</v>
      </c>
      <c r="O98" s="49">
        <v>8.8846000000000007</v>
      </c>
      <c r="P98" s="49"/>
      <c r="Q98" s="49"/>
      <c r="R98" s="49"/>
      <c r="S98" s="49"/>
      <c r="T98" s="49"/>
      <c r="U98" s="49"/>
      <c r="V98" s="49">
        <v>7.5553999999999997</v>
      </c>
      <c r="W98" s="47">
        <v>42</v>
      </c>
      <c r="X98" s="47">
        <v>31</v>
      </c>
      <c r="Y98" s="47">
        <v>60</v>
      </c>
      <c r="Z98" s="47">
        <v>30</v>
      </c>
      <c r="AA98" s="47">
        <v>39</v>
      </c>
      <c r="AB98" s="47">
        <v>61</v>
      </c>
      <c r="AC98" s="47">
        <v>58</v>
      </c>
      <c r="AD98" s="47"/>
      <c r="AE98" s="47"/>
      <c r="AF98" s="47"/>
      <c r="AG98" s="47"/>
      <c r="AH98" s="47"/>
      <c r="AI98" s="47"/>
      <c r="AJ98" s="47">
        <v>59</v>
      </c>
      <c r="AK98" s="39">
        <v>2.38</v>
      </c>
      <c r="AL98" s="39">
        <v>2.1</v>
      </c>
      <c r="AM98" s="39">
        <v>7.01</v>
      </c>
      <c r="AN98" s="39">
        <v>6.61</v>
      </c>
      <c r="AO98" s="39">
        <v>0</v>
      </c>
      <c r="AP98" s="39">
        <v>0</v>
      </c>
      <c r="AQ98" s="39">
        <v>0</v>
      </c>
      <c r="AR98" s="39">
        <v>4.6818999999999997</v>
      </c>
      <c r="AS98" s="39">
        <v>95.318100000000001</v>
      </c>
      <c r="AT98" s="39">
        <v>0</v>
      </c>
      <c r="AU98" s="39">
        <v>4.6818999999999997</v>
      </c>
      <c r="AV98" s="39"/>
      <c r="AW98" s="39"/>
      <c r="AX98" s="39"/>
      <c r="AY98" s="39"/>
      <c r="AZ98" s="39"/>
      <c r="BA98" s="39"/>
      <c r="BB98" s="39">
        <v>95.318100000000001</v>
      </c>
      <c r="BC98" s="39"/>
      <c r="BD98" s="39"/>
      <c r="BE98" s="39">
        <v>0</v>
      </c>
      <c r="BF98" s="39">
        <v>0</v>
      </c>
    </row>
    <row r="99" spans="1:58" s="69" customFormat="1" x14ac:dyDescent="0.25">
      <c r="A99" s="69">
        <v>40967</v>
      </c>
      <c r="B99" s="59" t="s">
        <v>2621</v>
      </c>
      <c r="C99" s="38">
        <v>44774</v>
      </c>
      <c r="D99" s="39">
        <v>166.20240000000001</v>
      </c>
      <c r="E99" s="48">
        <v>0.69</v>
      </c>
      <c r="F99" s="39">
        <v>11.884499999999999</v>
      </c>
      <c r="G99" s="59" t="s">
        <v>1893</v>
      </c>
      <c r="H99" s="59" t="s">
        <v>403</v>
      </c>
      <c r="I99" s="49">
        <v>8.9789999999999992</v>
      </c>
      <c r="J99" s="49">
        <v>9.7584</v>
      </c>
      <c r="K99" s="49">
        <v>5.6059999999999999</v>
      </c>
      <c r="L99" s="49">
        <v>5.3323</v>
      </c>
      <c r="M99" s="49">
        <v>7.2369000000000003</v>
      </c>
      <c r="N99" s="49">
        <v>10.261900000000001</v>
      </c>
      <c r="O99" s="49">
        <v>9.8457000000000008</v>
      </c>
      <c r="P99" s="49">
        <v>8.5597999999999992</v>
      </c>
      <c r="Q99" s="49"/>
      <c r="R99" s="49"/>
      <c r="S99" s="49"/>
      <c r="T99" s="49"/>
      <c r="U99" s="49"/>
      <c r="V99" s="49">
        <v>7.9177999999999997</v>
      </c>
      <c r="W99" s="47">
        <v>25</v>
      </c>
      <c r="X99" s="47">
        <v>22</v>
      </c>
      <c r="Y99" s="47">
        <v>21</v>
      </c>
      <c r="Z99" s="47">
        <v>61</v>
      </c>
      <c r="AA99" s="47">
        <v>48</v>
      </c>
      <c r="AB99" s="47">
        <v>32</v>
      </c>
      <c r="AC99" s="47">
        <v>30</v>
      </c>
      <c r="AD99" s="47">
        <v>15</v>
      </c>
      <c r="AE99" s="47"/>
      <c r="AF99" s="47"/>
      <c r="AG99" s="47"/>
      <c r="AH99" s="47"/>
      <c r="AI99" s="47"/>
      <c r="AJ99" s="47">
        <v>44</v>
      </c>
      <c r="AK99" s="39">
        <v>9.7200000000000006</v>
      </c>
      <c r="AL99" s="39">
        <v>6.83</v>
      </c>
      <c r="AM99" s="39">
        <v>6.96</v>
      </c>
      <c r="AN99" s="39">
        <v>6.27</v>
      </c>
      <c r="AO99" s="39">
        <v>0</v>
      </c>
      <c r="AP99" s="39">
        <v>0</v>
      </c>
      <c r="AQ99" s="39">
        <v>8.4199999999999997E-2</v>
      </c>
      <c r="AR99" s="39">
        <v>2.3411</v>
      </c>
      <c r="AS99" s="39">
        <v>97.574700000000007</v>
      </c>
      <c r="AT99" s="39">
        <v>0</v>
      </c>
      <c r="AU99" s="39">
        <v>2.3411</v>
      </c>
      <c r="AV99" s="39"/>
      <c r="AW99" s="39"/>
      <c r="AX99" s="39"/>
      <c r="AY99" s="39"/>
      <c r="AZ99" s="39"/>
      <c r="BA99" s="39"/>
      <c r="BB99" s="39">
        <v>97.574700000000007</v>
      </c>
      <c r="BC99" s="39"/>
      <c r="BD99" s="39"/>
      <c r="BE99" s="39">
        <v>0</v>
      </c>
      <c r="BF99" s="39">
        <v>8.4199999999995612E-2</v>
      </c>
    </row>
    <row r="100" spans="1:58" x14ac:dyDescent="0.25">
      <c r="A100">
        <v>3560</v>
      </c>
      <c r="B100" s="37" t="s">
        <v>2622</v>
      </c>
      <c r="C100" s="38">
        <v>37277</v>
      </c>
      <c r="D100" s="39">
        <v>663.24080000000004</v>
      </c>
      <c r="E100" s="48">
        <v>0.91</v>
      </c>
      <c r="F100" s="39">
        <v>59.912799999999997</v>
      </c>
      <c r="G100" s="37" t="s">
        <v>2416</v>
      </c>
      <c r="H100" s="37" t="s">
        <v>403</v>
      </c>
      <c r="I100" s="49">
        <v>9.4306999999999999</v>
      </c>
      <c r="J100" s="49">
        <v>9.1019000000000005</v>
      </c>
      <c r="K100" s="49">
        <v>3.1848999999999998</v>
      </c>
      <c r="L100" s="49">
        <v>3.8855</v>
      </c>
      <c r="M100" s="49">
        <v>7.0750000000000002</v>
      </c>
      <c r="N100" s="49">
        <v>9.9</v>
      </c>
      <c r="O100" s="49">
        <v>9.8111999999999995</v>
      </c>
      <c r="P100" s="49">
        <v>8.0091999999999999</v>
      </c>
      <c r="Q100" s="49">
        <v>5.8925000000000001</v>
      </c>
      <c r="R100" s="49">
        <v>5.0815999999999999</v>
      </c>
      <c r="S100" s="49">
        <v>6.1219999999999999</v>
      </c>
      <c r="T100" s="49">
        <v>6.5986000000000002</v>
      </c>
      <c r="U100" s="49">
        <v>7.7897999999999996</v>
      </c>
      <c r="V100" s="49">
        <v>8.1667000000000005</v>
      </c>
      <c r="W100" s="47">
        <v>19</v>
      </c>
      <c r="X100" s="47">
        <v>32</v>
      </c>
      <c r="Y100" s="47">
        <v>74</v>
      </c>
      <c r="Z100" s="47">
        <v>94</v>
      </c>
      <c r="AA100" s="47">
        <v>54</v>
      </c>
      <c r="AB100" s="47">
        <v>38</v>
      </c>
      <c r="AC100" s="47">
        <v>31</v>
      </c>
      <c r="AD100" s="47">
        <v>31</v>
      </c>
      <c r="AE100" s="47">
        <v>9</v>
      </c>
      <c r="AF100" s="47">
        <v>10</v>
      </c>
      <c r="AG100" s="47">
        <v>13</v>
      </c>
      <c r="AH100" s="47">
        <v>13</v>
      </c>
      <c r="AI100" s="47">
        <v>11</v>
      </c>
      <c r="AJ100" s="47">
        <v>34</v>
      </c>
      <c r="AK100" s="39">
        <v>20.55</v>
      </c>
      <c r="AL100" s="39">
        <v>9.2100000000000009</v>
      </c>
      <c r="AM100" s="39">
        <v>6.99</v>
      </c>
      <c r="AN100" s="39">
        <v>6.08</v>
      </c>
      <c r="AO100" s="39">
        <v>0</v>
      </c>
      <c r="AP100" s="39">
        <v>0</v>
      </c>
      <c r="AQ100" s="39">
        <v>0.29249999999999998</v>
      </c>
      <c r="AR100" s="39">
        <v>3.5424000000000002</v>
      </c>
      <c r="AS100" s="39">
        <v>96.165099999999995</v>
      </c>
      <c r="AT100" s="39">
        <v>0</v>
      </c>
      <c r="AU100" s="39">
        <v>3.5424000000000002</v>
      </c>
      <c r="AV100" s="39"/>
      <c r="AW100" s="39"/>
      <c r="AX100" s="39"/>
      <c r="AY100" s="39"/>
      <c r="AZ100" s="39"/>
      <c r="BA100" s="39"/>
      <c r="BB100" s="39">
        <v>96.165099999999995</v>
      </c>
      <c r="BC100" s="39"/>
      <c r="BD100" s="39"/>
      <c r="BE100" s="39">
        <v>0</v>
      </c>
      <c r="BF100" s="39">
        <v>0.29250000000000398</v>
      </c>
    </row>
    <row r="101" spans="1:58" x14ac:dyDescent="0.25">
      <c r="A101">
        <v>47587</v>
      </c>
      <c r="B101" s="37" t="s">
        <v>2623</v>
      </c>
      <c r="C101" s="38">
        <v>44967</v>
      </c>
      <c r="D101" s="39">
        <v>177.3657</v>
      </c>
      <c r="E101" s="48">
        <v>0.41</v>
      </c>
      <c r="F101" s="39">
        <v>11.324</v>
      </c>
      <c r="G101" s="37" t="s">
        <v>2363</v>
      </c>
      <c r="H101" s="37" t="s">
        <v>403</v>
      </c>
      <c r="I101" s="49">
        <v>6.7751000000000001</v>
      </c>
      <c r="J101" s="49">
        <v>5.3929999999999998</v>
      </c>
      <c r="K101" s="49">
        <v>5.9767000000000001</v>
      </c>
      <c r="L101" s="49">
        <v>6.4831000000000003</v>
      </c>
      <c r="M101" s="49">
        <v>7.1439000000000004</v>
      </c>
      <c r="N101" s="49">
        <v>8.0193999999999992</v>
      </c>
      <c r="O101" s="49">
        <v>8.0205000000000002</v>
      </c>
      <c r="P101" s="49"/>
      <c r="Q101" s="49"/>
      <c r="R101" s="49"/>
      <c r="S101" s="49"/>
      <c r="T101" s="49"/>
      <c r="U101" s="49"/>
      <c r="V101" s="49">
        <v>7.4207999999999998</v>
      </c>
      <c r="W101" s="47">
        <v>58</v>
      </c>
      <c r="X101" s="47">
        <v>73</v>
      </c>
      <c r="Y101" s="47">
        <v>13</v>
      </c>
      <c r="Z101" s="47">
        <v>11</v>
      </c>
      <c r="AA101" s="47">
        <v>52</v>
      </c>
      <c r="AB101" s="47">
        <v>88</v>
      </c>
      <c r="AC101" s="47">
        <v>86</v>
      </c>
      <c r="AD101" s="47"/>
      <c r="AE101" s="47"/>
      <c r="AF101" s="47"/>
      <c r="AG101" s="47"/>
      <c r="AH101" s="47"/>
      <c r="AI101" s="47"/>
      <c r="AJ101" s="47">
        <v>63</v>
      </c>
      <c r="AK101" s="39">
        <v>1.32</v>
      </c>
      <c r="AL101" s="39">
        <v>1.2</v>
      </c>
      <c r="AM101" s="39">
        <v>7.1</v>
      </c>
      <c r="AN101" s="39">
        <v>6.69</v>
      </c>
      <c r="AO101" s="39">
        <v>23.881399999999999</v>
      </c>
      <c r="AP101" s="39">
        <v>0</v>
      </c>
      <c r="AQ101" s="39">
        <v>0</v>
      </c>
      <c r="AR101" s="39">
        <v>4.4059999999999997</v>
      </c>
      <c r="AS101" s="39">
        <v>71.712500000000006</v>
      </c>
      <c r="AT101" s="39">
        <v>0</v>
      </c>
      <c r="AU101" s="39">
        <v>4.4059999999999997</v>
      </c>
      <c r="AV101" s="39"/>
      <c r="AW101" s="39"/>
      <c r="AX101" s="39">
        <v>23.881399999999999</v>
      </c>
      <c r="AY101" s="39"/>
      <c r="AZ101" s="39"/>
      <c r="BA101" s="39"/>
      <c r="BB101" s="39">
        <v>71.712500000000006</v>
      </c>
      <c r="BC101" s="39"/>
      <c r="BD101" s="39"/>
      <c r="BE101" s="39">
        <v>0</v>
      </c>
      <c r="BF101" s="39">
        <v>1.0000000000331966E-4</v>
      </c>
    </row>
    <row r="102" spans="1:58" x14ac:dyDescent="0.25">
      <c r="A102">
        <v>47706</v>
      </c>
      <c r="B102" s="37" t="s">
        <v>2624</v>
      </c>
      <c r="C102" s="38">
        <v>44988</v>
      </c>
      <c r="D102" s="39">
        <v>40.515500000000003</v>
      </c>
      <c r="E102" s="48">
        <v>0.4</v>
      </c>
      <c r="F102" s="39">
        <v>11.407400000000001</v>
      </c>
      <c r="G102" s="37" t="s">
        <v>2363</v>
      </c>
      <c r="H102" s="37" t="s">
        <v>403</v>
      </c>
      <c r="I102" s="49">
        <v>5.1231</v>
      </c>
      <c r="J102" s="49">
        <v>5.9949000000000003</v>
      </c>
      <c r="K102" s="49">
        <v>7.3800999999999997</v>
      </c>
      <c r="L102" s="49">
        <v>6.3849</v>
      </c>
      <c r="M102" s="49">
        <v>7.3575999999999997</v>
      </c>
      <c r="N102" s="49">
        <v>9.4349000000000007</v>
      </c>
      <c r="O102" s="49">
        <v>9.0446000000000009</v>
      </c>
      <c r="P102" s="49"/>
      <c r="Q102" s="49"/>
      <c r="R102" s="49"/>
      <c r="S102" s="49"/>
      <c r="T102" s="49"/>
      <c r="U102" s="49"/>
      <c r="V102" s="49">
        <v>8.1560000000000006</v>
      </c>
      <c r="W102" s="47">
        <v>72</v>
      </c>
      <c r="X102" s="47">
        <v>65</v>
      </c>
      <c r="Y102" s="47">
        <v>4</v>
      </c>
      <c r="Z102" s="47">
        <v>12</v>
      </c>
      <c r="AA102" s="47">
        <v>40</v>
      </c>
      <c r="AB102" s="47">
        <v>47</v>
      </c>
      <c r="AC102" s="47">
        <v>51</v>
      </c>
      <c r="AD102" s="47"/>
      <c r="AE102" s="47"/>
      <c r="AF102" s="47"/>
      <c r="AG102" s="47"/>
      <c r="AH102" s="47"/>
      <c r="AI102" s="47"/>
      <c r="AJ102" s="47">
        <v>35</v>
      </c>
      <c r="AK102" s="39">
        <v>3.29</v>
      </c>
      <c r="AL102" s="39">
        <v>2.81</v>
      </c>
      <c r="AM102" s="39">
        <v>7.15</v>
      </c>
      <c r="AN102" s="39">
        <v>6.75</v>
      </c>
      <c r="AO102" s="39">
        <v>23.113399999999999</v>
      </c>
      <c r="AP102" s="39">
        <v>0</v>
      </c>
      <c r="AQ102" s="39">
        <v>0</v>
      </c>
      <c r="AR102" s="39">
        <v>4.2257999999999996</v>
      </c>
      <c r="AS102" s="39">
        <v>72.660799999999995</v>
      </c>
      <c r="AT102" s="39">
        <v>0</v>
      </c>
      <c r="AU102" s="39">
        <v>4.2257999999999996</v>
      </c>
      <c r="AV102" s="39"/>
      <c r="AW102" s="39"/>
      <c r="AX102" s="39">
        <v>23.113399999999999</v>
      </c>
      <c r="AY102" s="39"/>
      <c r="AZ102" s="39"/>
      <c r="BA102" s="39"/>
      <c r="BB102" s="39">
        <v>72.660799999999995</v>
      </c>
      <c r="BC102" s="39"/>
      <c r="BD102" s="39"/>
      <c r="BE102" s="39">
        <v>0</v>
      </c>
      <c r="BF102" s="39">
        <v>0</v>
      </c>
    </row>
    <row r="105" spans="1:58" ht="12.75" customHeight="1" x14ac:dyDescent="0.25">
      <c r="B105" s="179" t="s">
        <v>56</v>
      </c>
      <c r="C105" s="179"/>
      <c r="D105" s="179"/>
      <c r="E105" s="179"/>
      <c r="F105" s="179"/>
      <c r="G105" s="179"/>
      <c r="H105" s="179"/>
      <c r="I105" s="40">
        <v>7.3939642105263159</v>
      </c>
      <c r="J105" s="40">
        <v>7.6113800000000031</v>
      </c>
      <c r="K105" s="40">
        <v>4.3562210526315788</v>
      </c>
      <c r="L105" s="40">
        <v>5.5466231578947385</v>
      </c>
      <c r="M105" s="40">
        <v>7.3459810526315836</v>
      </c>
      <c r="N105" s="40">
        <v>9.5572042553191459</v>
      </c>
      <c r="O105" s="40">
        <v>9.3340870967741942</v>
      </c>
      <c r="P105" s="40">
        <v>8.2357979166666677</v>
      </c>
      <c r="Q105" s="40">
        <v>5.7633192307692322</v>
      </c>
      <c r="R105" s="40">
        <v>5.0403913043478266</v>
      </c>
      <c r="S105" s="40">
        <v>6.2930478260869558</v>
      </c>
      <c r="T105" s="40">
        <v>6.6644173913043492</v>
      </c>
      <c r="U105" s="40">
        <v>7.5832608695652155</v>
      </c>
      <c r="V105" s="40">
        <v>7.7947305263157878</v>
      </c>
    </row>
    <row r="106" spans="1:58" ht="12.75" customHeight="1" x14ac:dyDescent="0.25">
      <c r="B106" s="180" t="s">
        <v>57</v>
      </c>
      <c r="C106" s="180"/>
      <c r="D106" s="180"/>
      <c r="E106" s="180"/>
      <c r="F106" s="180"/>
      <c r="G106" s="180"/>
      <c r="H106" s="180"/>
      <c r="I106" s="40">
        <v>7.9820000000000002</v>
      </c>
      <c r="J106" s="40">
        <v>7.7439999999999998</v>
      </c>
      <c r="K106" s="40">
        <v>4.1357999999999997</v>
      </c>
      <c r="L106" s="40">
        <v>5.5358000000000001</v>
      </c>
      <c r="M106" s="40">
        <v>7.2369000000000003</v>
      </c>
      <c r="N106" s="40">
        <v>9.4162999999999997</v>
      </c>
      <c r="O106" s="40">
        <v>9.1417999999999999</v>
      </c>
      <c r="P106" s="40">
        <v>8.2006999999999994</v>
      </c>
      <c r="Q106" s="40">
        <v>5.7123499999999998</v>
      </c>
      <c r="R106" s="40">
        <v>4.9633000000000003</v>
      </c>
      <c r="S106" s="40">
        <v>6.1624999999999996</v>
      </c>
      <c r="T106" s="40">
        <v>6.7698</v>
      </c>
      <c r="U106" s="40">
        <v>7.5349000000000004</v>
      </c>
      <c r="V106" s="40">
        <v>7.7950999999999997</v>
      </c>
    </row>
    <row r="108" spans="1:58" ht="12.75" customHeight="1" x14ac:dyDescent="0.25">
      <c r="B108" s="41" t="s">
        <v>58</v>
      </c>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row>
    <row r="109" spans="1:58" x14ac:dyDescent="0.25">
      <c r="A109">
        <v>232</v>
      </c>
      <c r="B109" s="42" t="s">
        <v>2477</v>
      </c>
      <c r="C109" s="42"/>
      <c r="D109" s="42"/>
      <c r="E109" s="42"/>
      <c r="F109" s="43">
        <v>4804.3176999999996</v>
      </c>
      <c r="G109" s="43"/>
      <c r="H109" s="43"/>
      <c r="I109" s="43">
        <v>1.1757</v>
      </c>
      <c r="J109" s="43">
        <v>6.0151000000000003</v>
      </c>
      <c r="K109" s="43">
        <v>3.6324999999999998</v>
      </c>
      <c r="L109" s="43">
        <v>5.0808999999999997</v>
      </c>
      <c r="M109" s="43">
        <v>7.0242000000000004</v>
      </c>
      <c r="N109" s="43">
        <v>10.6593</v>
      </c>
      <c r="O109" s="43">
        <v>10.3589</v>
      </c>
      <c r="P109" s="43">
        <v>9.0805000000000007</v>
      </c>
      <c r="Q109" s="43">
        <v>5.52</v>
      </c>
      <c r="R109" s="43">
        <v>4.5549999999999997</v>
      </c>
      <c r="S109" s="43">
        <v>5.5275999999999996</v>
      </c>
      <c r="T109" s="43">
        <v>5.8327999999999998</v>
      </c>
      <c r="U109" s="43">
        <v>6.8403</v>
      </c>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sheetData>
  <mergeCells count="18">
    <mergeCell ref="AM5:AM6"/>
    <mergeCell ref="AN5:AN6"/>
    <mergeCell ref="AO5:AT5"/>
    <mergeCell ref="AU5:BF5"/>
    <mergeCell ref="B105:H105"/>
    <mergeCell ref="AK5:AK6"/>
    <mergeCell ref="AL5:AL6"/>
    <mergeCell ref="B106:H106"/>
    <mergeCell ref="H5:H6"/>
    <mergeCell ref="I5:O5"/>
    <mergeCell ref="P5:V5"/>
    <mergeCell ref="W5:AJ5"/>
    <mergeCell ref="B5:B6"/>
    <mergeCell ref="C5:C6"/>
    <mergeCell ref="D5:D6"/>
    <mergeCell ref="E5:E6"/>
    <mergeCell ref="F5:F6"/>
    <mergeCell ref="G5:G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8"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78" t="s">
        <v>6</v>
      </c>
      <c r="C5" s="178" t="s">
        <v>7</v>
      </c>
      <c r="D5" s="178" t="s">
        <v>28</v>
      </c>
      <c r="E5" s="178" t="s">
        <v>29</v>
      </c>
      <c r="F5" s="178" t="s">
        <v>30</v>
      </c>
      <c r="G5" s="178" t="s">
        <v>31</v>
      </c>
      <c r="H5" s="178" t="s">
        <v>32</v>
      </c>
      <c r="I5" s="178" t="s">
        <v>104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178" t="s">
        <v>76</v>
      </c>
      <c r="AP5" s="178" t="s">
        <v>77</v>
      </c>
      <c r="AQ5" s="178" t="s">
        <v>78</v>
      </c>
      <c r="AR5" s="178" t="s">
        <v>79</v>
      </c>
      <c r="AS5" s="178" t="s">
        <v>74</v>
      </c>
      <c r="AT5" s="178"/>
      <c r="AU5" s="178"/>
      <c r="AV5" s="178"/>
      <c r="AW5" s="178"/>
      <c r="AX5" s="178"/>
      <c r="AY5" s="178" t="s">
        <v>75</v>
      </c>
      <c r="AZ5" s="178"/>
      <c r="BA5" s="178"/>
      <c r="BB5" s="178"/>
      <c r="BC5" s="178"/>
      <c r="BD5" s="178"/>
      <c r="BE5" s="178"/>
      <c r="BF5" s="178"/>
      <c r="BG5" s="178"/>
      <c r="BH5" s="178"/>
      <c r="BI5" s="178"/>
      <c r="BJ5" s="178"/>
    </row>
    <row r="6" spans="1:62"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47</v>
      </c>
      <c r="AM6" s="35" t="s">
        <v>49</v>
      </c>
      <c r="AN6" s="35" t="s">
        <v>50</v>
      </c>
      <c r="AO6" s="178"/>
      <c r="AP6" s="178"/>
      <c r="AQ6" s="178"/>
      <c r="AR6" s="178"/>
      <c r="AS6" s="35" t="s">
        <v>80</v>
      </c>
      <c r="AT6" s="35" t="s">
        <v>81</v>
      </c>
      <c r="AU6" s="35" t="s">
        <v>82</v>
      </c>
      <c r="AV6" s="35" t="s">
        <v>83</v>
      </c>
      <c r="AW6" s="35" t="s">
        <v>84</v>
      </c>
      <c r="AX6" s="35" t="s">
        <v>85</v>
      </c>
      <c r="AY6" s="35" t="s">
        <v>4</v>
      </c>
      <c r="AZ6" s="35" t="s">
        <v>86</v>
      </c>
      <c r="BA6" s="35" t="s">
        <v>87</v>
      </c>
      <c r="BB6" s="35" t="s">
        <v>88</v>
      </c>
      <c r="BC6" s="35" t="s">
        <v>2</v>
      </c>
      <c r="BD6" s="35" t="s">
        <v>89</v>
      </c>
      <c r="BE6" s="35" t="s">
        <v>90</v>
      </c>
      <c r="BF6" s="35" t="s">
        <v>91</v>
      </c>
      <c r="BG6" s="35" t="s">
        <v>92</v>
      </c>
      <c r="BH6" s="35" t="s">
        <v>93</v>
      </c>
      <c r="BI6" s="35" t="s">
        <v>94</v>
      </c>
      <c r="BJ6" s="35" t="s">
        <v>95</v>
      </c>
    </row>
    <row r="7" spans="1:62" x14ac:dyDescent="0.25">
      <c r="B7" s="36" t="s">
        <v>105</v>
      </c>
    </row>
    <row r="8" spans="1:62" ht="15" customHeight="1" x14ac:dyDescent="0.25">
      <c r="A8" s="58">
        <v>7889</v>
      </c>
      <c r="B8" s="59" t="s">
        <v>2625</v>
      </c>
      <c r="C8" s="38">
        <v>40018</v>
      </c>
      <c r="D8" s="39">
        <v>12502.744699999999</v>
      </c>
      <c r="E8" s="48">
        <v>1.01</v>
      </c>
      <c r="F8" s="39">
        <v>25.438800000000001</v>
      </c>
      <c r="G8" s="59" t="s">
        <v>2626</v>
      </c>
      <c r="H8" s="59" t="s">
        <v>1167</v>
      </c>
      <c r="I8" s="49">
        <v>13.7715</v>
      </c>
      <c r="J8" s="49">
        <v>10.7628</v>
      </c>
      <c r="K8" s="49">
        <v>8.2042000000000002</v>
      </c>
      <c r="L8" s="49">
        <v>7.8464999999999998</v>
      </c>
      <c r="M8" s="49">
        <v>6.7988999999999997</v>
      </c>
      <c r="N8" s="49">
        <v>7.3898000000000001</v>
      </c>
      <c r="O8" s="49">
        <v>7.47</v>
      </c>
      <c r="P8" s="49">
        <v>7.3834999999999997</v>
      </c>
      <c r="Q8" s="49">
        <v>6.0434000000000001</v>
      </c>
      <c r="R8" s="49">
        <v>5.5278</v>
      </c>
      <c r="S8" s="49">
        <v>5.2526999999999999</v>
      </c>
      <c r="T8" s="49">
        <v>5.5244</v>
      </c>
      <c r="U8" s="49">
        <v>5.8677999999999999</v>
      </c>
      <c r="V8" s="49">
        <v>6.2942999999999998</v>
      </c>
      <c r="W8" s="47">
        <v>11</v>
      </c>
      <c r="X8" s="47">
        <v>4</v>
      </c>
      <c r="Y8" s="47">
        <v>5</v>
      </c>
      <c r="Z8" s="47">
        <v>5</v>
      </c>
      <c r="AA8" s="47">
        <v>8</v>
      </c>
      <c r="AB8" s="47">
        <v>9</v>
      </c>
      <c r="AC8" s="47">
        <v>11</v>
      </c>
      <c r="AD8" s="47">
        <v>10</v>
      </c>
      <c r="AE8" s="47">
        <v>10</v>
      </c>
      <c r="AF8" s="47">
        <v>8</v>
      </c>
      <c r="AG8" s="47">
        <v>10</v>
      </c>
      <c r="AH8" s="47">
        <v>9</v>
      </c>
      <c r="AI8" s="47">
        <v>8</v>
      </c>
      <c r="AJ8" s="47">
        <v>14</v>
      </c>
      <c r="AK8" s="39">
        <v>0.87360000000000004</v>
      </c>
      <c r="AL8" s="39">
        <v>0.39710000000000001</v>
      </c>
      <c r="AM8" s="39">
        <v>1.7107000000000001</v>
      </c>
      <c r="AN8" s="39">
        <v>9.6799999999999997E-2</v>
      </c>
      <c r="AO8" s="39">
        <v>0.96</v>
      </c>
      <c r="AP8" s="39">
        <v>0.64</v>
      </c>
      <c r="AQ8" s="39">
        <v>7.58</v>
      </c>
      <c r="AR8" s="39">
        <v>6.57</v>
      </c>
      <c r="AS8" s="39">
        <v>0</v>
      </c>
      <c r="AT8" s="39">
        <v>0</v>
      </c>
      <c r="AU8" s="39">
        <v>98.141800000000003</v>
      </c>
      <c r="AV8" s="39">
        <v>1.8582000000000001</v>
      </c>
      <c r="AW8" s="39">
        <v>0</v>
      </c>
      <c r="AX8" s="39">
        <v>0</v>
      </c>
      <c r="AY8" s="39">
        <v>1.8582000000000001</v>
      </c>
      <c r="AZ8" s="39"/>
      <c r="BA8" s="39"/>
      <c r="BB8" s="39"/>
      <c r="BC8" s="39">
        <v>74.516400000000004</v>
      </c>
      <c r="BD8" s="39"/>
      <c r="BE8" s="39"/>
      <c r="BF8" s="39"/>
      <c r="BG8" s="39"/>
      <c r="BH8" s="39"/>
      <c r="BI8" s="39">
        <v>0</v>
      </c>
      <c r="BJ8" s="39">
        <v>23.625399999999999</v>
      </c>
    </row>
    <row r="9" spans="1:62" x14ac:dyDescent="0.25">
      <c r="A9" s="58">
        <v>30097</v>
      </c>
      <c r="B9" s="59" t="s">
        <v>2627</v>
      </c>
      <c r="C9" s="38">
        <v>41865</v>
      </c>
      <c r="D9" s="39">
        <v>5528.8837999999996</v>
      </c>
      <c r="E9" s="48">
        <v>1</v>
      </c>
      <c r="F9" s="39">
        <v>17.911799999999999</v>
      </c>
      <c r="G9" s="59" t="s">
        <v>2628</v>
      </c>
      <c r="H9" s="59" t="s">
        <v>1167</v>
      </c>
      <c r="I9" s="49">
        <v>13.801299999999999</v>
      </c>
      <c r="J9" s="49">
        <v>10.4718</v>
      </c>
      <c r="K9" s="49">
        <v>7.6641000000000004</v>
      </c>
      <c r="L9" s="49">
        <v>7.6093000000000002</v>
      </c>
      <c r="M9" s="49">
        <v>6.6687000000000003</v>
      </c>
      <c r="N9" s="49">
        <v>7.3056000000000001</v>
      </c>
      <c r="O9" s="49">
        <v>7.4820000000000002</v>
      </c>
      <c r="P9" s="49">
        <v>7.2744999999999997</v>
      </c>
      <c r="Q9" s="49">
        <v>6.0894000000000004</v>
      </c>
      <c r="R9" s="49">
        <v>5.5022000000000002</v>
      </c>
      <c r="S9" s="49">
        <v>5.2279</v>
      </c>
      <c r="T9" s="49">
        <v>5.4955999999999996</v>
      </c>
      <c r="U9" s="49">
        <v>5.8167</v>
      </c>
      <c r="V9" s="49">
        <v>5.8597999999999999</v>
      </c>
      <c r="W9" s="47">
        <v>10</v>
      </c>
      <c r="X9" s="47">
        <v>8</v>
      </c>
      <c r="Y9" s="47">
        <v>13</v>
      </c>
      <c r="Z9" s="47">
        <v>13</v>
      </c>
      <c r="AA9" s="47">
        <v>14</v>
      </c>
      <c r="AB9" s="47">
        <v>14</v>
      </c>
      <c r="AC9" s="47">
        <v>10</v>
      </c>
      <c r="AD9" s="47">
        <v>16</v>
      </c>
      <c r="AE9" s="47">
        <v>8</v>
      </c>
      <c r="AF9" s="47">
        <v>10</v>
      </c>
      <c r="AG9" s="47">
        <v>12</v>
      </c>
      <c r="AH9" s="47">
        <v>11</v>
      </c>
      <c r="AI9" s="47">
        <v>10</v>
      </c>
      <c r="AJ9" s="47">
        <v>17</v>
      </c>
      <c r="AK9" s="39">
        <v>0.98280000000000001</v>
      </c>
      <c r="AL9" s="39">
        <v>9.0499999999999997E-2</v>
      </c>
      <c r="AM9" s="39">
        <v>1.5516000000000001</v>
      </c>
      <c r="AN9" s="39">
        <v>0.80149999999999999</v>
      </c>
      <c r="AO9" s="39">
        <v>0.46560000000000001</v>
      </c>
      <c r="AP9" s="39">
        <v>0.45190000000000002</v>
      </c>
      <c r="AQ9" s="39">
        <v>7.46</v>
      </c>
      <c r="AR9" s="39">
        <v>6.46</v>
      </c>
      <c r="AS9" s="39">
        <v>16.126000000000001</v>
      </c>
      <c r="AT9" s="39">
        <v>0</v>
      </c>
      <c r="AU9" s="39">
        <v>7.8048999999999999</v>
      </c>
      <c r="AV9" s="39">
        <v>72.500699999999995</v>
      </c>
      <c r="AW9" s="39">
        <v>3.5684</v>
      </c>
      <c r="AX9" s="39">
        <v>0</v>
      </c>
      <c r="AY9" s="39">
        <v>72.500699999999995</v>
      </c>
      <c r="AZ9" s="39">
        <v>4.3745000000000003</v>
      </c>
      <c r="BA9" s="39">
        <v>7.4351000000000003</v>
      </c>
      <c r="BB9" s="39">
        <v>4.3164999999999996</v>
      </c>
      <c r="BC9" s="39">
        <v>71.623800000000003</v>
      </c>
      <c r="BD9" s="39"/>
      <c r="BE9" s="39"/>
      <c r="BF9" s="39"/>
      <c r="BG9" s="39"/>
      <c r="BH9" s="39">
        <v>3.5684</v>
      </c>
      <c r="BI9" s="39">
        <v>0</v>
      </c>
      <c r="BJ9" s="39">
        <v>-63.819000000000017</v>
      </c>
    </row>
    <row r="10" spans="1:62" x14ac:dyDescent="0.25">
      <c r="A10" s="58">
        <v>48064</v>
      </c>
      <c r="B10" s="59" t="s">
        <v>2629</v>
      </c>
      <c r="C10" s="38">
        <v>45184</v>
      </c>
      <c r="D10" s="39">
        <v>699.72979999999995</v>
      </c>
      <c r="E10" s="48">
        <v>0.95</v>
      </c>
      <c r="F10" s="39">
        <v>10.791</v>
      </c>
      <c r="G10" s="59" t="s">
        <v>2630</v>
      </c>
      <c r="H10" s="59" t="s">
        <v>1167</v>
      </c>
      <c r="I10" s="49">
        <v>13.5549</v>
      </c>
      <c r="J10" s="49">
        <v>10.6523</v>
      </c>
      <c r="K10" s="49">
        <v>8.2405000000000008</v>
      </c>
      <c r="L10" s="49">
        <v>7.7687999999999997</v>
      </c>
      <c r="M10" s="49">
        <v>6.3122999999999996</v>
      </c>
      <c r="N10" s="49">
        <v>6.8310000000000004</v>
      </c>
      <c r="O10" s="49">
        <v>6.8487999999999998</v>
      </c>
      <c r="P10" s="49"/>
      <c r="Q10" s="49"/>
      <c r="R10" s="49"/>
      <c r="S10" s="49"/>
      <c r="T10" s="49"/>
      <c r="U10" s="49"/>
      <c r="V10" s="49">
        <v>6.8903999999999996</v>
      </c>
      <c r="W10" s="47">
        <v>14</v>
      </c>
      <c r="X10" s="47">
        <v>6</v>
      </c>
      <c r="Y10" s="47">
        <v>4</v>
      </c>
      <c r="Z10" s="47">
        <v>7</v>
      </c>
      <c r="AA10" s="47">
        <v>23</v>
      </c>
      <c r="AB10" s="47">
        <v>25</v>
      </c>
      <c r="AC10" s="47">
        <v>25</v>
      </c>
      <c r="AD10" s="47"/>
      <c r="AE10" s="47"/>
      <c r="AF10" s="47"/>
      <c r="AG10" s="47"/>
      <c r="AH10" s="47"/>
      <c r="AI10" s="47"/>
      <c r="AJ10" s="47">
        <v>3</v>
      </c>
      <c r="AK10" s="39">
        <v>31.770800000000001</v>
      </c>
      <c r="AL10" s="39">
        <v>1.6501999999999999</v>
      </c>
      <c r="AM10" s="39">
        <v>8.8300000000000003E-2</v>
      </c>
      <c r="AN10" s="39">
        <v>0.35630000000000001</v>
      </c>
      <c r="AO10" s="39">
        <v>0.1643</v>
      </c>
      <c r="AP10" s="39">
        <v>0.15609999999999999</v>
      </c>
      <c r="AQ10" s="39">
        <v>7.21</v>
      </c>
      <c r="AR10" s="39">
        <v>6.26</v>
      </c>
      <c r="AS10" s="39">
        <v>1.3995</v>
      </c>
      <c r="AT10" s="39">
        <v>0</v>
      </c>
      <c r="AU10" s="39">
        <v>24.125</v>
      </c>
      <c r="AV10" s="39">
        <v>74.475499999999997</v>
      </c>
      <c r="AW10" s="39">
        <v>0</v>
      </c>
      <c r="AX10" s="39">
        <v>0</v>
      </c>
      <c r="AY10" s="39">
        <v>74.475499999999997</v>
      </c>
      <c r="AZ10" s="39"/>
      <c r="BA10" s="39">
        <v>1.3995</v>
      </c>
      <c r="BB10" s="39"/>
      <c r="BC10" s="39">
        <v>71.189599999999999</v>
      </c>
      <c r="BD10" s="39"/>
      <c r="BE10" s="39"/>
      <c r="BF10" s="39"/>
      <c r="BG10" s="39"/>
      <c r="BH10" s="39"/>
      <c r="BI10" s="39">
        <v>0</v>
      </c>
      <c r="BJ10" s="39">
        <v>-47.064599999999984</v>
      </c>
    </row>
    <row r="11" spans="1:62" x14ac:dyDescent="0.25">
      <c r="A11" s="58">
        <v>2854</v>
      </c>
      <c r="B11" s="59" t="s">
        <v>2631</v>
      </c>
      <c r="C11" s="38">
        <v>39072</v>
      </c>
      <c r="D11" s="39">
        <v>6876.3590000000004</v>
      </c>
      <c r="E11" s="48">
        <v>1.1000000000000001</v>
      </c>
      <c r="F11" s="39">
        <v>31.094100000000001</v>
      </c>
      <c r="G11" s="59" t="s">
        <v>2632</v>
      </c>
      <c r="H11" s="59" t="s">
        <v>1167</v>
      </c>
      <c r="I11" s="49">
        <v>13.382999999999999</v>
      </c>
      <c r="J11" s="49">
        <v>9.5929000000000002</v>
      </c>
      <c r="K11" s="49">
        <v>7.3067000000000002</v>
      </c>
      <c r="L11" s="49">
        <v>7.5735999999999999</v>
      </c>
      <c r="M11" s="49">
        <v>6.8018000000000001</v>
      </c>
      <c r="N11" s="49">
        <v>7.4439000000000002</v>
      </c>
      <c r="O11" s="49">
        <v>7.4821999999999997</v>
      </c>
      <c r="P11" s="49">
        <v>7.4088000000000003</v>
      </c>
      <c r="Q11" s="49">
        <v>6.0640000000000001</v>
      </c>
      <c r="R11" s="49">
        <v>5.4532999999999996</v>
      </c>
      <c r="S11" s="49">
        <v>5.1273</v>
      </c>
      <c r="T11" s="49">
        <v>5.4779999999999998</v>
      </c>
      <c r="U11" s="49">
        <v>5.7834000000000003</v>
      </c>
      <c r="V11" s="49">
        <v>6.5473999999999997</v>
      </c>
      <c r="W11" s="47">
        <v>16</v>
      </c>
      <c r="X11" s="47">
        <v>17</v>
      </c>
      <c r="Y11" s="47">
        <v>18</v>
      </c>
      <c r="Z11" s="47">
        <v>14</v>
      </c>
      <c r="AA11" s="47">
        <v>7</v>
      </c>
      <c r="AB11" s="47">
        <v>6</v>
      </c>
      <c r="AC11" s="47">
        <v>9</v>
      </c>
      <c r="AD11" s="47">
        <v>8</v>
      </c>
      <c r="AE11" s="47">
        <v>9</v>
      </c>
      <c r="AF11" s="47">
        <v>12</v>
      </c>
      <c r="AG11" s="47">
        <v>16</v>
      </c>
      <c r="AH11" s="47">
        <v>12</v>
      </c>
      <c r="AI11" s="47">
        <v>11</v>
      </c>
      <c r="AJ11" s="47">
        <v>11</v>
      </c>
      <c r="AK11" s="39">
        <v>0.82669999999999999</v>
      </c>
      <c r="AL11" s="39">
        <v>-0.188</v>
      </c>
      <c r="AM11" s="39">
        <v>1.7699</v>
      </c>
      <c r="AN11" s="39">
        <v>0.92100000000000004</v>
      </c>
      <c r="AO11" s="39"/>
      <c r="AP11" s="39"/>
      <c r="AQ11" s="39"/>
      <c r="AR11" s="39"/>
      <c r="AS11" s="39">
        <v>7.6600999999999999</v>
      </c>
      <c r="AT11" s="39">
        <v>0</v>
      </c>
      <c r="AU11" s="39">
        <v>91.6023</v>
      </c>
      <c r="AV11" s="39">
        <v>0.66559999999999997</v>
      </c>
      <c r="AW11" s="39">
        <v>7.1999999999999995E-2</v>
      </c>
      <c r="AX11" s="39">
        <v>0</v>
      </c>
      <c r="AY11" s="39">
        <v>0.66559999999999997</v>
      </c>
      <c r="AZ11" s="39"/>
      <c r="BA11" s="39"/>
      <c r="BB11" s="39">
        <v>7.6600999999999999</v>
      </c>
      <c r="BC11" s="39">
        <v>73.824399999999997</v>
      </c>
      <c r="BD11" s="39"/>
      <c r="BE11" s="39"/>
      <c r="BF11" s="39">
        <v>7.1999999999999995E-2</v>
      </c>
      <c r="BG11" s="39"/>
      <c r="BH11" s="39"/>
      <c r="BI11" s="39">
        <v>0</v>
      </c>
      <c r="BJ11" s="39">
        <v>17.777900000000002</v>
      </c>
    </row>
    <row r="12" spans="1:62" x14ac:dyDescent="0.25">
      <c r="A12" s="58">
        <v>39384</v>
      </c>
      <c r="B12" s="59" t="s">
        <v>2633</v>
      </c>
      <c r="C12" s="38">
        <v>43269</v>
      </c>
      <c r="D12" s="39">
        <v>34.515599999999999</v>
      </c>
      <c r="E12" s="48">
        <v>0.92</v>
      </c>
      <c r="F12" s="39">
        <v>13.2545</v>
      </c>
      <c r="G12" s="59" t="s">
        <v>2634</v>
      </c>
      <c r="H12" s="59" t="s">
        <v>2635</v>
      </c>
      <c r="I12" s="49">
        <v>13.242100000000001</v>
      </c>
      <c r="J12" s="49">
        <v>9.7744999999999997</v>
      </c>
      <c r="K12" s="49">
        <v>7.1003999999999996</v>
      </c>
      <c r="L12" s="49">
        <v>7.2660999999999998</v>
      </c>
      <c r="M12" s="49">
        <v>6.5570000000000004</v>
      </c>
      <c r="N12" s="49">
        <v>7.1077000000000004</v>
      </c>
      <c r="O12" s="49">
        <v>6.7767999999999997</v>
      </c>
      <c r="P12" s="49">
        <v>6.6044</v>
      </c>
      <c r="Q12" s="49">
        <v>5.1517999999999997</v>
      </c>
      <c r="R12" s="49">
        <v>4.4288999999999996</v>
      </c>
      <c r="S12" s="49">
        <v>4.1664000000000003</v>
      </c>
      <c r="T12" s="49"/>
      <c r="U12" s="49"/>
      <c r="V12" s="49">
        <v>4.5086000000000004</v>
      </c>
      <c r="W12" s="47">
        <v>18</v>
      </c>
      <c r="X12" s="47">
        <v>13</v>
      </c>
      <c r="Y12" s="47">
        <v>21</v>
      </c>
      <c r="Z12" s="47">
        <v>20</v>
      </c>
      <c r="AA12" s="47">
        <v>18</v>
      </c>
      <c r="AB12" s="47">
        <v>20</v>
      </c>
      <c r="AC12" s="47">
        <v>26</v>
      </c>
      <c r="AD12" s="47">
        <v>24</v>
      </c>
      <c r="AE12" s="47">
        <v>22</v>
      </c>
      <c r="AF12" s="47">
        <v>23</v>
      </c>
      <c r="AG12" s="47">
        <v>22</v>
      </c>
      <c r="AH12" s="47"/>
      <c r="AI12" s="47"/>
      <c r="AJ12" s="47">
        <v>26</v>
      </c>
      <c r="AK12" s="39">
        <v>0.21299999999999999</v>
      </c>
      <c r="AL12" s="39">
        <v>-1.3682000000000001</v>
      </c>
      <c r="AM12" s="39">
        <v>1.9173</v>
      </c>
      <c r="AN12" s="39">
        <v>0.99409999999999998</v>
      </c>
      <c r="AO12" s="39">
        <v>0.23</v>
      </c>
      <c r="AP12" s="39">
        <v>0.23</v>
      </c>
      <c r="AQ12" s="39">
        <v>6.9</v>
      </c>
      <c r="AR12" s="39">
        <v>5.98</v>
      </c>
      <c r="AS12" s="39">
        <v>0</v>
      </c>
      <c r="AT12" s="39">
        <v>0</v>
      </c>
      <c r="AU12" s="39">
        <v>18.303000000000001</v>
      </c>
      <c r="AV12" s="39">
        <v>73.171800000000005</v>
      </c>
      <c r="AW12" s="39">
        <v>8.5251000000000001</v>
      </c>
      <c r="AX12" s="39">
        <v>0</v>
      </c>
      <c r="AY12" s="39">
        <v>73.171800000000005</v>
      </c>
      <c r="AZ12" s="39"/>
      <c r="BA12" s="39"/>
      <c r="BB12" s="39"/>
      <c r="BC12" s="39">
        <v>70.441800000000001</v>
      </c>
      <c r="BD12" s="39"/>
      <c r="BE12" s="39"/>
      <c r="BF12" s="39"/>
      <c r="BG12" s="39"/>
      <c r="BH12" s="39">
        <v>8.5251000000000001</v>
      </c>
      <c r="BI12" s="39">
        <v>0</v>
      </c>
      <c r="BJ12" s="39">
        <v>-52.138700000000028</v>
      </c>
    </row>
    <row r="13" spans="1:62" x14ac:dyDescent="0.25">
      <c r="A13" s="58">
        <v>35820</v>
      </c>
      <c r="B13" s="59" t="s">
        <v>2636</v>
      </c>
      <c r="C13" s="38">
        <v>42732</v>
      </c>
      <c r="D13" s="39">
        <v>1306.6494</v>
      </c>
      <c r="E13" s="48">
        <v>1.18</v>
      </c>
      <c r="F13" s="39">
        <v>15.418699999999999</v>
      </c>
      <c r="G13" s="59" t="s">
        <v>2637</v>
      </c>
      <c r="H13" s="59" t="s">
        <v>1167</v>
      </c>
      <c r="I13" s="49">
        <v>12.758100000000001</v>
      </c>
      <c r="J13" s="49">
        <v>9.1128999999999998</v>
      </c>
      <c r="K13" s="49">
        <v>4.7262000000000004</v>
      </c>
      <c r="L13" s="49">
        <v>6.6445999999999996</v>
      </c>
      <c r="M13" s="49">
        <v>6.5787000000000004</v>
      </c>
      <c r="N13" s="49">
        <v>7.3697999999999997</v>
      </c>
      <c r="O13" s="49">
        <v>7.4222999999999999</v>
      </c>
      <c r="P13" s="49">
        <v>7.3913000000000002</v>
      </c>
      <c r="Q13" s="49">
        <v>5.9419000000000004</v>
      </c>
      <c r="R13" s="49">
        <v>5.4204999999999997</v>
      </c>
      <c r="S13" s="49">
        <v>5.2496999999999998</v>
      </c>
      <c r="T13" s="49">
        <v>5.5429000000000004</v>
      </c>
      <c r="U13" s="49"/>
      <c r="V13" s="49">
        <v>5.6631999999999998</v>
      </c>
      <c r="W13" s="47">
        <v>21</v>
      </c>
      <c r="X13" s="47">
        <v>22</v>
      </c>
      <c r="Y13" s="47">
        <v>28</v>
      </c>
      <c r="Z13" s="47">
        <v>28</v>
      </c>
      <c r="AA13" s="47">
        <v>17</v>
      </c>
      <c r="AB13" s="47">
        <v>13</v>
      </c>
      <c r="AC13" s="47">
        <v>14</v>
      </c>
      <c r="AD13" s="47">
        <v>9</v>
      </c>
      <c r="AE13" s="47">
        <v>15</v>
      </c>
      <c r="AF13" s="47">
        <v>14</v>
      </c>
      <c r="AG13" s="47">
        <v>11</v>
      </c>
      <c r="AH13" s="47">
        <v>8</v>
      </c>
      <c r="AI13" s="47"/>
      <c r="AJ13" s="47">
        <v>19</v>
      </c>
      <c r="AK13" s="39">
        <v>0.73939999999999995</v>
      </c>
      <c r="AL13" s="39">
        <v>-0.35139999999999999</v>
      </c>
      <c r="AM13" s="39">
        <v>1.8691</v>
      </c>
      <c r="AN13" s="39">
        <v>0.97119999999999995</v>
      </c>
      <c r="AO13" s="39">
        <v>0.32</v>
      </c>
      <c r="AP13" s="39">
        <v>0.3</v>
      </c>
      <c r="AQ13" s="39">
        <v>6.62</v>
      </c>
      <c r="AR13" s="39">
        <v>5.44</v>
      </c>
      <c r="AS13" s="39">
        <v>3.1945000000000001</v>
      </c>
      <c r="AT13" s="39">
        <v>0.2286</v>
      </c>
      <c r="AU13" s="39">
        <v>1.1394</v>
      </c>
      <c r="AV13" s="39">
        <v>73.697800000000001</v>
      </c>
      <c r="AW13" s="39">
        <v>21.739599999999999</v>
      </c>
      <c r="AX13" s="39">
        <v>0</v>
      </c>
      <c r="AY13" s="39">
        <v>73.697800000000001</v>
      </c>
      <c r="AZ13" s="39">
        <v>3.1945000000000001</v>
      </c>
      <c r="BA13" s="39"/>
      <c r="BB13" s="39">
        <v>0.2286</v>
      </c>
      <c r="BC13" s="39">
        <v>69.220699999999994</v>
      </c>
      <c r="BD13" s="39"/>
      <c r="BE13" s="39"/>
      <c r="BF13" s="39"/>
      <c r="BG13" s="39"/>
      <c r="BH13" s="39">
        <v>21.739599999999999</v>
      </c>
      <c r="BI13" s="39">
        <v>0</v>
      </c>
      <c r="BJ13" s="39">
        <v>-68.081199999999995</v>
      </c>
    </row>
    <row r="14" spans="1:62" s="124" customFormat="1" x14ac:dyDescent="0.25">
      <c r="A14" s="124">
        <v>30760</v>
      </c>
      <c r="B14" s="59" t="s">
        <v>2638</v>
      </c>
      <c r="C14" s="38">
        <v>43125</v>
      </c>
      <c r="D14" s="39">
        <v>6121.5329000000002</v>
      </c>
      <c r="E14" s="48">
        <v>0.99</v>
      </c>
      <c r="F14" s="39">
        <v>14.324999999999999</v>
      </c>
      <c r="G14" s="59" t="s">
        <v>2639</v>
      </c>
      <c r="H14" s="59" t="s">
        <v>2640</v>
      </c>
      <c r="I14" s="49">
        <v>13.2737</v>
      </c>
      <c r="J14" s="49">
        <v>10.2119</v>
      </c>
      <c r="K14" s="49">
        <v>7.1173999999999999</v>
      </c>
      <c r="L14" s="49">
        <v>7.4535</v>
      </c>
      <c r="M14" s="49">
        <v>6.7028999999999996</v>
      </c>
      <c r="N14" s="49">
        <v>7.2591000000000001</v>
      </c>
      <c r="O14" s="49">
        <v>7.3475999999999999</v>
      </c>
      <c r="P14" s="49">
        <v>7.3487999999999998</v>
      </c>
      <c r="Q14" s="49">
        <v>5.9964000000000004</v>
      </c>
      <c r="R14" s="49">
        <v>5.3924000000000003</v>
      </c>
      <c r="S14" s="49">
        <v>5.1276000000000002</v>
      </c>
      <c r="T14" s="49"/>
      <c r="U14" s="49"/>
      <c r="V14" s="49">
        <v>5.4413</v>
      </c>
      <c r="W14" s="47">
        <v>17</v>
      </c>
      <c r="X14" s="47">
        <v>10</v>
      </c>
      <c r="Y14" s="47">
        <v>20</v>
      </c>
      <c r="Z14" s="47">
        <v>17</v>
      </c>
      <c r="AA14" s="47">
        <v>13</v>
      </c>
      <c r="AB14" s="47">
        <v>16</v>
      </c>
      <c r="AC14" s="47">
        <v>16</v>
      </c>
      <c r="AD14" s="47">
        <v>12</v>
      </c>
      <c r="AE14" s="47">
        <v>13</v>
      </c>
      <c r="AF14" s="47">
        <v>15</v>
      </c>
      <c r="AG14" s="47">
        <v>15</v>
      </c>
      <c r="AH14" s="47"/>
      <c r="AI14" s="47"/>
      <c r="AJ14" s="47">
        <v>21</v>
      </c>
      <c r="AK14" s="39">
        <v>0.78639999999999999</v>
      </c>
      <c r="AL14" s="39">
        <v>-0.2571</v>
      </c>
      <c r="AM14" s="39">
        <v>1.7919</v>
      </c>
      <c r="AN14" s="39">
        <v>0.93240000000000001</v>
      </c>
      <c r="AO14" s="39">
        <v>0.25</v>
      </c>
      <c r="AP14" s="39">
        <v>0.39</v>
      </c>
      <c r="AQ14" s="39">
        <v>7.39</v>
      </c>
      <c r="AR14" s="39">
        <v>6.4</v>
      </c>
      <c r="AS14" s="39">
        <v>15.7933</v>
      </c>
      <c r="AT14" s="39">
        <v>0</v>
      </c>
      <c r="AU14" s="39">
        <v>82.712999999999994</v>
      </c>
      <c r="AV14" s="39">
        <v>1.012</v>
      </c>
      <c r="AW14" s="39">
        <v>0.48170000000000002</v>
      </c>
      <c r="AX14" s="39">
        <v>0</v>
      </c>
      <c r="AY14" s="39">
        <v>1.012</v>
      </c>
      <c r="AZ14" s="39">
        <v>9.1648999999999994</v>
      </c>
      <c r="BA14" s="39">
        <v>1.9796</v>
      </c>
      <c r="BB14" s="39">
        <v>4.6487999999999996</v>
      </c>
      <c r="BC14" s="39">
        <v>70.190399999999997</v>
      </c>
      <c r="BD14" s="39"/>
      <c r="BE14" s="39"/>
      <c r="BF14" s="39"/>
      <c r="BG14" s="39"/>
      <c r="BH14" s="39">
        <v>0.48170000000000002</v>
      </c>
      <c r="BI14" s="39">
        <v>0</v>
      </c>
      <c r="BJ14" s="39">
        <v>12.522599999999997</v>
      </c>
    </row>
    <row r="15" spans="1:62" s="124" customFormat="1" x14ac:dyDescent="0.25">
      <c r="A15" s="124">
        <v>27622</v>
      </c>
      <c r="B15" s="59" t="s">
        <v>2641</v>
      </c>
      <c r="C15" s="38">
        <v>41817</v>
      </c>
      <c r="D15" s="39">
        <v>12232.5358</v>
      </c>
      <c r="E15" s="48">
        <v>1.08</v>
      </c>
      <c r="F15" s="39">
        <v>18.5627</v>
      </c>
      <c r="G15" s="59" t="s">
        <v>2642</v>
      </c>
      <c r="H15" s="59" t="s">
        <v>508</v>
      </c>
      <c r="I15" s="49">
        <v>14.382300000000001</v>
      </c>
      <c r="J15" s="49">
        <v>10.808999999999999</v>
      </c>
      <c r="K15" s="49">
        <v>8.1151</v>
      </c>
      <c r="L15" s="49">
        <v>7.7641</v>
      </c>
      <c r="M15" s="49">
        <v>6.7668999999999997</v>
      </c>
      <c r="N15" s="49">
        <v>7.4073000000000002</v>
      </c>
      <c r="O15" s="49">
        <v>7.5731999999999999</v>
      </c>
      <c r="P15" s="49">
        <v>7.4698000000000002</v>
      </c>
      <c r="Q15" s="49">
        <v>6.2026000000000003</v>
      </c>
      <c r="R15" s="49">
        <v>5.6296999999999997</v>
      </c>
      <c r="S15" s="49">
        <v>5.4036</v>
      </c>
      <c r="T15" s="49">
        <v>5.6586999999999996</v>
      </c>
      <c r="U15" s="49">
        <v>6.0408999999999997</v>
      </c>
      <c r="V15" s="49">
        <v>6.1482000000000001</v>
      </c>
      <c r="W15" s="47">
        <v>7</v>
      </c>
      <c r="X15" s="47">
        <v>3</v>
      </c>
      <c r="Y15" s="47">
        <v>6</v>
      </c>
      <c r="Z15" s="47">
        <v>9</v>
      </c>
      <c r="AA15" s="47">
        <v>11</v>
      </c>
      <c r="AB15" s="47">
        <v>8</v>
      </c>
      <c r="AC15" s="47">
        <v>5</v>
      </c>
      <c r="AD15" s="47">
        <v>6</v>
      </c>
      <c r="AE15" s="47">
        <v>4</v>
      </c>
      <c r="AF15" s="47">
        <v>4</v>
      </c>
      <c r="AG15" s="47">
        <v>3</v>
      </c>
      <c r="AH15" s="47">
        <v>2</v>
      </c>
      <c r="AI15" s="47">
        <v>2</v>
      </c>
      <c r="AJ15" s="47">
        <v>15</v>
      </c>
      <c r="AK15" s="39">
        <v>0.98950000000000005</v>
      </c>
      <c r="AL15" s="39">
        <v>9.8699999999999996E-2</v>
      </c>
      <c r="AM15" s="39">
        <v>1.661</v>
      </c>
      <c r="AN15" s="39">
        <v>0.86550000000000005</v>
      </c>
      <c r="AO15" s="39">
        <v>0.53</v>
      </c>
      <c r="AP15" s="39">
        <v>0.51</v>
      </c>
      <c r="AQ15" s="39">
        <v>7.34</v>
      </c>
      <c r="AR15" s="39">
        <v>6.26</v>
      </c>
      <c r="AS15" s="39">
        <v>10.8748</v>
      </c>
      <c r="AT15" s="39">
        <v>0</v>
      </c>
      <c r="AU15" s="39">
        <v>85.412700000000001</v>
      </c>
      <c r="AV15" s="39">
        <v>1.2579</v>
      </c>
      <c r="AW15" s="39">
        <v>2.4544999999999999</v>
      </c>
      <c r="AX15" s="39">
        <v>0</v>
      </c>
      <c r="AY15" s="39">
        <v>1.2579</v>
      </c>
      <c r="AZ15" s="39">
        <v>4.1749000000000001</v>
      </c>
      <c r="BA15" s="39">
        <v>5.8910999999999998</v>
      </c>
      <c r="BB15" s="39">
        <v>0.80879999999999996</v>
      </c>
      <c r="BC15" s="39">
        <v>73.474299999999999</v>
      </c>
      <c r="BD15" s="39"/>
      <c r="BE15" s="39"/>
      <c r="BF15" s="39">
        <v>1.6274</v>
      </c>
      <c r="BG15" s="39"/>
      <c r="BH15" s="39">
        <v>0.82709999999999995</v>
      </c>
      <c r="BI15" s="39">
        <v>0</v>
      </c>
      <c r="BJ15" s="39">
        <v>11.938500000000005</v>
      </c>
    </row>
    <row r="16" spans="1:62" s="124" customFormat="1" x14ac:dyDescent="0.25">
      <c r="A16" s="124">
        <v>30405</v>
      </c>
      <c r="B16" s="59" t="s">
        <v>2643</v>
      </c>
      <c r="C16" s="38">
        <v>41992</v>
      </c>
      <c r="D16" s="39">
        <v>2.4937999999999998</v>
      </c>
      <c r="E16" s="48">
        <v>1.1399999999999999</v>
      </c>
      <c r="F16" s="39">
        <v>15.507899999999999</v>
      </c>
      <c r="G16" s="59" t="s">
        <v>1766</v>
      </c>
      <c r="H16" s="59" t="s">
        <v>1050</v>
      </c>
      <c r="I16" s="49">
        <v>-12.0465</v>
      </c>
      <c r="J16" s="49">
        <v>-3.9645000000000001</v>
      </c>
      <c r="K16" s="49">
        <v>0</v>
      </c>
      <c r="L16" s="49">
        <v>4.4015000000000004</v>
      </c>
      <c r="M16" s="49">
        <v>4.8921999999999999</v>
      </c>
      <c r="N16" s="49">
        <v>4.7361000000000004</v>
      </c>
      <c r="O16" s="49">
        <v>5.0492999999999997</v>
      </c>
      <c r="P16" s="49">
        <v>3.6293000000000002</v>
      </c>
      <c r="Q16" s="49">
        <v>3.1587999999999998</v>
      </c>
      <c r="R16" s="49">
        <v>3.2307999999999999</v>
      </c>
      <c r="S16" s="49">
        <v>3.7511999999999999</v>
      </c>
      <c r="T16" s="49">
        <v>4.4051</v>
      </c>
      <c r="U16" s="49"/>
      <c r="V16" s="49">
        <v>5.0766999999999998</v>
      </c>
      <c r="W16" s="47">
        <v>29</v>
      </c>
      <c r="X16" s="47">
        <v>29</v>
      </c>
      <c r="Y16" s="47">
        <v>29</v>
      </c>
      <c r="Z16" s="47">
        <v>29</v>
      </c>
      <c r="AA16" s="47">
        <v>28</v>
      </c>
      <c r="AB16" s="47">
        <v>28</v>
      </c>
      <c r="AC16" s="47">
        <v>28</v>
      </c>
      <c r="AD16" s="47">
        <v>26</v>
      </c>
      <c r="AE16" s="47">
        <v>25</v>
      </c>
      <c r="AF16" s="47">
        <v>25</v>
      </c>
      <c r="AG16" s="47">
        <v>23</v>
      </c>
      <c r="AH16" s="47">
        <v>16</v>
      </c>
      <c r="AI16" s="47"/>
      <c r="AJ16" s="47">
        <v>24</v>
      </c>
      <c r="AK16" s="39">
        <v>-1.3207</v>
      </c>
      <c r="AL16" s="39">
        <v>-1.248</v>
      </c>
      <c r="AM16" s="39">
        <v>0.90710000000000002</v>
      </c>
      <c r="AN16" s="39">
        <v>0.54690000000000005</v>
      </c>
      <c r="AO16" s="39"/>
      <c r="AP16" s="39"/>
      <c r="AQ16" s="39"/>
      <c r="AR16" s="39"/>
      <c r="AS16" s="39">
        <v>0</v>
      </c>
      <c r="AT16" s="39">
        <v>0</v>
      </c>
      <c r="AU16" s="39">
        <v>1.6266</v>
      </c>
      <c r="AV16" s="39">
        <v>98.373400000000004</v>
      </c>
      <c r="AW16" s="39">
        <v>0</v>
      </c>
      <c r="AX16" s="39">
        <v>0</v>
      </c>
      <c r="AY16" s="39">
        <v>98.373400000000004</v>
      </c>
      <c r="AZ16" s="39"/>
      <c r="BA16" s="39"/>
      <c r="BB16" s="39"/>
      <c r="BC16" s="39">
        <v>70.383700000000005</v>
      </c>
      <c r="BD16" s="39">
        <v>2.0049000000000001</v>
      </c>
      <c r="BE16" s="39"/>
      <c r="BF16" s="39"/>
      <c r="BG16" s="39"/>
      <c r="BH16" s="39"/>
      <c r="BI16" s="39">
        <v>0</v>
      </c>
      <c r="BJ16" s="39">
        <v>-70.762</v>
      </c>
    </row>
    <row r="17" spans="1:62" s="58" customFormat="1" x14ac:dyDescent="0.25">
      <c r="A17" s="58">
        <v>1103</v>
      </c>
      <c r="B17" s="59" t="s">
        <v>2644</v>
      </c>
      <c r="C17" s="38">
        <v>39378</v>
      </c>
      <c r="D17" s="39">
        <v>15439.898800000001</v>
      </c>
      <c r="E17" s="48">
        <v>0.93</v>
      </c>
      <c r="F17" s="39">
        <v>29.353999999999999</v>
      </c>
      <c r="G17" s="59" t="s">
        <v>2645</v>
      </c>
      <c r="H17" s="59" t="s">
        <v>1050</v>
      </c>
      <c r="I17" s="49">
        <v>13.2043</v>
      </c>
      <c r="J17" s="49">
        <v>9.6098999999999997</v>
      </c>
      <c r="K17" s="49">
        <v>7.6607000000000003</v>
      </c>
      <c r="L17" s="49">
        <v>7.7066999999999997</v>
      </c>
      <c r="M17" s="49">
        <v>6.9169</v>
      </c>
      <c r="N17" s="49">
        <v>7.5174000000000003</v>
      </c>
      <c r="O17" s="49">
        <v>7.6032999999999999</v>
      </c>
      <c r="P17" s="49">
        <v>7.5019</v>
      </c>
      <c r="Q17" s="49">
        <v>6.1397000000000004</v>
      </c>
      <c r="R17" s="49">
        <v>5.5396000000000001</v>
      </c>
      <c r="S17" s="49">
        <v>5.1802000000000001</v>
      </c>
      <c r="T17" s="49">
        <v>5.3731999999999998</v>
      </c>
      <c r="U17" s="49">
        <v>5.7619999999999996</v>
      </c>
      <c r="V17" s="49">
        <v>6.5198</v>
      </c>
      <c r="W17" s="47">
        <v>19</v>
      </c>
      <c r="X17" s="47">
        <v>16</v>
      </c>
      <c r="Y17" s="47">
        <v>14</v>
      </c>
      <c r="Z17" s="47">
        <v>10</v>
      </c>
      <c r="AA17" s="47">
        <v>4</v>
      </c>
      <c r="AB17" s="47">
        <v>4</v>
      </c>
      <c r="AC17" s="47">
        <v>3</v>
      </c>
      <c r="AD17" s="47">
        <v>4</v>
      </c>
      <c r="AE17" s="47">
        <v>5</v>
      </c>
      <c r="AF17" s="47">
        <v>7</v>
      </c>
      <c r="AG17" s="47">
        <v>14</v>
      </c>
      <c r="AH17" s="47">
        <v>13</v>
      </c>
      <c r="AI17" s="47">
        <v>12</v>
      </c>
      <c r="AJ17" s="47">
        <v>12</v>
      </c>
      <c r="AK17" s="39">
        <v>0.84809999999999997</v>
      </c>
      <c r="AL17" s="39">
        <v>-0.14660000000000001</v>
      </c>
      <c r="AM17" s="39">
        <v>1.7951999999999999</v>
      </c>
      <c r="AN17" s="39">
        <v>0.93389999999999995</v>
      </c>
      <c r="AO17" s="39">
        <v>0.5625</v>
      </c>
      <c r="AP17" s="39">
        <v>0.49890000000000001</v>
      </c>
      <c r="AQ17" s="39">
        <v>7.55</v>
      </c>
      <c r="AR17" s="39">
        <v>6.62</v>
      </c>
      <c r="AS17" s="39">
        <v>3.6023000000000001</v>
      </c>
      <c r="AT17" s="39">
        <v>0.4859</v>
      </c>
      <c r="AU17" s="39">
        <v>94.336699999999993</v>
      </c>
      <c r="AV17" s="39">
        <v>1.5750999999999999</v>
      </c>
      <c r="AW17" s="39">
        <v>0</v>
      </c>
      <c r="AX17" s="39">
        <v>0</v>
      </c>
      <c r="AY17" s="39">
        <v>1.5750999999999999</v>
      </c>
      <c r="AZ17" s="39"/>
      <c r="BA17" s="39">
        <v>0.32079999999999997</v>
      </c>
      <c r="BB17" s="39">
        <v>3.7673999999999999</v>
      </c>
      <c r="BC17" s="39">
        <v>75.539199999999994</v>
      </c>
      <c r="BD17" s="39"/>
      <c r="BE17" s="39"/>
      <c r="BF17" s="39"/>
      <c r="BG17" s="39"/>
      <c r="BH17" s="39"/>
      <c r="BI17" s="39">
        <v>0</v>
      </c>
      <c r="BJ17" s="39">
        <v>18.797500000000014</v>
      </c>
    </row>
    <row r="18" spans="1:62" x14ac:dyDescent="0.25">
      <c r="A18" s="58">
        <v>29550</v>
      </c>
      <c r="B18" s="59" t="s">
        <v>2646</v>
      </c>
      <c r="C18" s="38">
        <v>41820</v>
      </c>
      <c r="D18" s="39">
        <v>2458.0418</v>
      </c>
      <c r="E18" s="48">
        <v>0.94</v>
      </c>
      <c r="F18" s="39">
        <v>18.203199999999999</v>
      </c>
      <c r="G18" s="59" t="s">
        <v>2647</v>
      </c>
      <c r="H18" s="59" t="s">
        <v>1050</v>
      </c>
      <c r="I18" s="49">
        <v>11.326499999999999</v>
      </c>
      <c r="J18" s="49">
        <v>9.7575000000000003</v>
      </c>
      <c r="K18" s="49">
        <v>6.5906000000000002</v>
      </c>
      <c r="L18" s="49">
        <v>7.0233999999999996</v>
      </c>
      <c r="M18" s="49">
        <v>6.3080999999999996</v>
      </c>
      <c r="N18" s="49">
        <v>7.1577999999999999</v>
      </c>
      <c r="O18" s="49">
        <v>7.2522000000000002</v>
      </c>
      <c r="P18" s="49">
        <v>7.2408000000000001</v>
      </c>
      <c r="Q18" s="49">
        <v>5.8997000000000002</v>
      </c>
      <c r="R18" s="49">
        <v>5.3743999999999996</v>
      </c>
      <c r="S18" s="49">
        <v>5.2637</v>
      </c>
      <c r="T18" s="49">
        <v>5.5231000000000003</v>
      </c>
      <c r="U18" s="49">
        <v>5.8867000000000003</v>
      </c>
      <c r="V18" s="49">
        <v>5.9530000000000003</v>
      </c>
      <c r="W18" s="47">
        <v>28</v>
      </c>
      <c r="X18" s="47">
        <v>14</v>
      </c>
      <c r="Y18" s="47">
        <v>27</v>
      </c>
      <c r="Z18" s="47">
        <v>24</v>
      </c>
      <c r="AA18" s="47">
        <v>24</v>
      </c>
      <c r="AB18" s="47">
        <v>18</v>
      </c>
      <c r="AC18" s="47">
        <v>19</v>
      </c>
      <c r="AD18" s="47">
        <v>17</v>
      </c>
      <c r="AE18" s="47">
        <v>17</v>
      </c>
      <c r="AF18" s="47">
        <v>16</v>
      </c>
      <c r="AG18" s="47">
        <v>9</v>
      </c>
      <c r="AH18" s="47">
        <v>10</v>
      </c>
      <c r="AI18" s="47">
        <v>7</v>
      </c>
      <c r="AJ18" s="47">
        <v>16</v>
      </c>
      <c r="AK18" s="39">
        <v>0.77300000000000002</v>
      </c>
      <c r="AL18" s="39">
        <v>-0.27900000000000003</v>
      </c>
      <c r="AM18" s="39">
        <v>1.7591999999999999</v>
      </c>
      <c r="AN18" s="39">
        <v>0.91710000000000003</v>
      </c>
      <c r="AO18" s="39"/>
      <c r="AP18" s="39"/>
      <c r="AQ18" s="39"/>
      <c r="AR18" s="39"/>
      <c r="AS18" s="39">
        <v>2.9750999999999999</v>
      </c>
      <c r="AT18" s="39">
        <v>0</v>
      </c>
      <c r="AU18" s="39">
        <v>85.764099999999999</v>
      </c>
      <c r="AV18" s="39">
        <v>0.85270000000000001</v>
      </c>
      <c r="AW18" s="39">
        <v>10.407999999999999</v>
      </c>
      <c r="AX18" s="39">
        <v>0</v>
      </c>
      <c r="AY18" s="39">
        <v>0.85270000000000001</v>
      </c>
      <c r="AZ18" s="39">
        <v>2.9750999999999999</v>
      </c>
      <c r="BA18" s="39"/>
      <c r="BB18" s="39"/>
      <c r="BC18" s="39">
        <v>77.706900000000005</v>
      </c>
      <c r="BD18" s="39"/>
      <c r="BE18" s="39"/>
      <c r="BF18" s="39"/>
      <c r="BG18" s="39"/>
      <c r="BH18" s="39">
        <v>10.407999999999999</v>
      </c>
      <c r="BI18" s="39">
        <v>0</v>
      </c>
      <c r="BJ18" s="39">
        <v>8.0572999999999979</v>
      </c>
    </row>
    <row r="19" spans="1:62" x14ac:dyDescent="0.25">
      <c r="A19" s="58">
        <v>1467</v>
      </c>
      <c r="B19" s="59" t="s">
        <v>2648</v>
      </c>
      <c r="C19" s="38">
        <v>39081</v>
      </c>
      <c r="D19" s="39">
        <v>23957.520700000001</v>
      </c>
      <c r="E19" s="48">
        <v>0.9</v>
      </c>
      <c r="F19" s="39">
        <v>32.849299999999999</v>
      </c>
      <c r="G19" s="59" t="s">
        <v>2649</v>
      </c>
      <c r="H19" s="59" t="s">
        <v>1050</v>
      </c>
      <c r="I19" s="49">
        <v>14.942</v>
      </c>
      <c r="J19" s="49">
        <v>11.1351</v>
      </c>
      <c r="K19" s="49">
        <v>8.3841999999999999</v>
      </c>
      <c r="L19" s="49">
        <v>7.9157999999999999</v>
      </c>
      <c r="M19" s="49">
        <v>6.9983000000000004</v>
      </c>
      <c r="N19" s="49">
        <v>7.5305</v>
      </c>
      <c r="O19" s="49">
        <v>7.5282</v>
      </c>
      <c r="P19" s="49">
        <v>7.4305000000000003</v>
      </c>
      <c r="Q19" s="49">
        <v>6.1261999999999999</v>
      </c>
      <c r="R19" s="49">
        <v>5.5743999999999998</v>
      </c>
      <c r="S19" s="49">
        <v>5.3155999999999999</v>
      </c>
      <c r="T19" s="49">
        <v>5.5766</v>
      </c>
      <c r="U19" s="49">
        <v>5.9111000000000002</v>
      </c>
      <c r="V19" s="49">
        <v>6.8848000000000003</v>
      </c>
      <c r="W19" s="47">
        <v>6</v>
      </c>
      <c r="X19" s="47">
        <v>1</v>
      </c>
      <c r="Y19" s="47">
        <v>2</v>
      </c>
      <c r="Z19" s="47">
        <v>3</v>
      </c>
      <c r="AA19" s="47">
        <v>1</v>
      </c>
      <c r="AB19" s="47">
        <v>3</v>
      </c>
      <c r="AC19" s="47">
        <v>6</v>
      </c>
      <c r="AD19" s="47">
        <v>7</v>
      </c>
      <c r="AE19" s="47">
        <v>6</v>
      </c>
      <c r="AF19" s="47">
        <v>5</v>
      </c>
      <c r="AG19" s="47">
        <v>6</v>
      </c>
      <c r="AH19" s="47">
        <v>7</v>
      </c>
      <c r="AI19" s="47">
        <v>6</v>
      </c>
      <c r="AJ19" s="47">
        <v>4</v>
      </c>
      <c r="AK19" s="39">
        <v>0.92830000000000001</v>
      </c>
      <c r="AL19" s="39">
        <v>-3.8999999999999998E-3</v>
      </c>
      <c r="AM19" s="39">
        <v>1.6832</v>
      </c>
      <c r="AN19" s="39">
        <v>0.87649999999999995</v>
      </c>
      <c r="AO19" s="39">
        <v>0.13</v>
      </c>
      <c r="AP19" s="39">
        <v>0.12</v>
      </c>
      <c r="AQ19" s="39">
        <v>6.87</v>
      </c>
      <c r="AR19" s="39">
        <v>5.97</v>
      </c>
      <c r="AS19" s="39">
        <v>8.9443999999999999</v>
      </c>
      <c r="AT19" s="39">
        <v>0</v>
      </c>
      <c r="AU19" s="39">
        <v>89.440700000000007</v>
      </c>
      <c r="AV19" s="39">
        <v>1.5942000000000001</v>
      </c>
      <c r="AW19" s="39">
        <v>2.0799999999999999E-2</v>
      </c>
      <c r="AX19" s="39">
        <v>0</v>
      </c>
      <c r="AY19" s="39">
        <v>1.5942000000000001</v>
      </c>
      <c r="AZ19" s="39">
        <v>8.6765000000000008</v>
      </c>
      <c r="BA19" s="39">
        <v>0.26790000000000003</v>
      </c>
      <c r="BB19" s="39"/>
      <c r="BC19" s="39">
        <v>74.876900000000006</v>
      </c>
      <c r="BD19" s="39"/>
      <c r="BE19" s="39"/>
      <c r="BF19" s="39"/>
      <c r="BG19" s="39"/>
      <c r="BH19" s="39">
        <v>2.0799999999999999E-2</v>
      </c>
      <c r="BI19" s="39">
        <v>0</v>
      </c>
      <c r="BJ19" s="39">
        <v>14.563699999999997</v>
      </c>
    </row>
    <row r="20" spans="1:62" x14ac:dyDescent="0.25">
      <c r="A20" s="58">
        <v>2167</v>
      </c>
      <c r="B20" s="59" t="s">
        <v>2650</v>
      </c>
      <c r="C20" s="38">
        <v>39202</v>
      </c>
      <c r="D20" s="39">
        <v>17656.722900000001</v>
      </c>
      <c r="E20" s="48">
        <v>1.06</v>
      </c>
      <c r="F20" s="39">
        <v>30.5611</v>
      </c>
      <c r="G20" s="59" t="s">
        <v>2651</v>
      </c>
      <c r="H20" s="59" t="s">
        <v>1085</v>
      </c>
      <c r="I20" s="49">
        <v>12.130599999999999</v>
      </c>
      <c r="J20" s="49">
        <v>9.3666999999999998</v>
      </c>
      <c r="K20" s="49">
        <v>7.4431000000000003</v>
      </c>
      <c r="L20" s="49">
        <v>7.5590999999999999</v>
      </c>
      <c r="M20" s="49">
        <v>6.8270999999999997</v>
      </c>
      <c r="N20" s="49">
        <v>7.5587</v>
      </c>
      <c r="O20" s="49">
        <v>7.5805999999999996</v>
      </c>
      <c r="P20" s="49">
        <v>7.5678999999999998</v>
      </c>
      <c r="Q20" s="49">
        <v>6.5115999999999996</v>
      </c>
      <c r="R20" s="49">
        <v>5.7598000000000003</v>
      </c>
      <c r="S20" s="49">
        <v>5.4604999999999997</v>
      </c>
      <c r="T20" s="49">
        <v>5.6475</v>
      </c>
      <c r="U20" s="49">
        <v>5.9436999999999998</v>
      </c>
      <c r="V20" s="49">
        <v>6.5796000000000001</v>
      </c>
      <c r="W20" s="47">
        <v>26</v>
      </c>
      <c r="X20" s="47">
        <v>20</v>
      </c>
      <c r="Y20" s="47">
        <v>17</v>
      </c>
      <c r="Z20" s="47">
        <v>15</v>
      </c>
      <c r="AA20" s="47">
        <v>6</v>
      </c>
      <c r="AB20" s="47">
        <v>2</v>
      </c>
      <c r="AC20" s="47">
        <v>4</v>
      </c>
      <c r="AD20" s="47">
        <v>3</v>
      </c>
      <c r="AE20" s="47">
        <v>1</v>
      </c>
      <c r="AF20" s="47">
        <v>2</v>
      </c>
      <c r="AG20" s="47">
        <v>2</v>
      </c>
      <c r="AH20" s="47">
        <v>3</v>
      </c>
      <c r="AI20" s="47">
        <v>4</v>
      </c>
      <c r="AJ20" s="47">
        <v>9</v>
      </c>
      <c r="AK20" s="39">
        <v>1.1381000000000001</v>
      </c>
      <c r="AL20" s="39">
        <v>0.36940000000000001</v>
      </c>
      <c r="AM20" s="39">
        <v>1.6379000000000001</v>
      </c>
      <c r="AN20" s="39">
        <v>0.83630000000000004</v>
      </c>
      <c r="AO20" s="39"/>
      <c r="AP20" s="39"/>
      <c r="AQ20" s="39"/>
      <c r="AR20" s="39"/>
      <c r="AS20" s="39">
        <v>3.3066</v>
      </c>
      <c r="AT20" s="39">
        <v>0</v>
      </c>
      <c r="AU20" s="39">
        <v>20.388500000000001</v>
      </c>
      <c r="AV20" s="39">
        <v>75.739599999999996</v>
      </c>
      <c r="AW20" s="39">
        <v>0.56540000000000001</v>
      </c>
      <c r="AX20" s="39">
        <v>0</v>
      </c>
      <c r="AY20" s="39">
        <v>75.739599999999996</v>
      </c>
      <c r="AZ20" s="39">
        <v>0.83689999999999998</v>
      </c>
      <c r="BA20" s="39">
        <v>1.9605999999999999</v>
      </c>
      <c r="BB20" s="39">
        <v>0.5091</v>
      </c>
      <c r="BC20" s="39">
        <v>73.470399999999998</v>
      </c>
      <c r="BD20" s="39"/>
      <c r="BE20" s="39"/>
      <c r="BF20" s="39"/>
      <c r="BG20" s="39"/>
      <c r="BH20" s="39">
        <v>0.56540000000000001</v>
      </c>
      <c r="BI20" s="39">
        <v>0</v>
      </c>
      <c r="BJ20" s="39">
        <v>-53.081999999999994</v>
      </c>
    </row>
    <row r="21" spans="1:62" x14ac:dyDescent="0.25">
      <c r="A21" s="58">
        <v>44126</v>
      </c>
      <c r="B21" s="59" t="s">
        <v>2652</v>
      </c>
      <c r="C21" s="38">
        <v>43717</v>
      </c>
      <c r="D21" s="39">
        <v>35.056800000000003</v>
      </c>
      <c r="E21" s="48">
        <v>0.93</v>
      </c>
      <c r="F21" s="39">
        <v>12.408099999999999</v>
      </c>
      <c r="G21" s="59" t="s">
        <v>2653</v>
      </c>
      <c r="H21" s="59" t="s">
        <v>2654</v>
      </c>
      <c r="I21" s="49">
        <v>15.5649</v>
      </c>
      <c r="J21" s="49">
        <v>9.3036999999999992</v>
      </c>
      <c r="K21" s="49">
        <v>7.0579000000000001</v>
      </c>
      <c r="L21" s="49">
        <v>6.7689000000000004</v>
      </c>
      <c r="M21" s="49">
        <v>6.4005000000000001</v>
      </c>
      <c r="N21" s="49">
        <v>7.0480999999999998</v>
      </c>
      <c r="O21" s="49">
        <v>7.2693000000000003</v>
      </c>
      <c r="P21" s="49">
        <v>6.6715</v>
      </c>
      <c r="Q21" s="49">
        <v>5.1067</v>
      </c>
      <c r="R21" s="49">
        <v>4.4543999999999997</v>
      </c>
      <c r="S21" s="49">
        <v>4.1958000000000002</v>
      </c>
      <c r="T21" s="49"/>
      <c r="U21" s="49"/>
      <c r="V21" s="49">
        <v>4.2686999999999999</v>
      </c>
      <c r="W21" s="47">
        <v>3</v>
      </c>
      <c r="X21" s="47">
        <v>21</v>
      </c>
      <c r="Y21" s="47">
        <v>22</v>
      </c>
      <c r="Z21" s="47">
        <v>26</v>
      </c>
      <c r="AA21" s="47">
        <v>21</v>
      </c>
      <c r="AB21" s="47">
        <v>22</v>
      </c>
      <c r="AC21" s="47">
        <v>18</v>
      </c>
      <c r="AD21" s="47">
        <v>23</v>
      </c>
      <c r="AE21" s="47">
        <v>23</v>
      </c>
      <c r="AF21" s="47">
        <v>22</v>
      </c>
      <c r="AG21" s="47">
        <v>21</v>
      </c>
      <c r="AH21" s="47"/>
      <c r="AI21" s="47"/>
      <c r="AJ21" s="47">
        <v>28</v>
      </c>
      <c r="AK21" s="39">
        <v>0.17050000000000001</v>
      </c>
      <c r="AL21" s="39">
        <v>-1.5966</v>
      </c>
      <c r="AM21" s="39">
        <v>2.1535000000000002</v>
      </c>
      <c r="AN21" s="39">
        <v>1.0988</v>
      </c>
      <c r="AO21" s="39">
        <v>2.7000000000000001E-3</v>
      </c>
      <c r="AP21" s="39">
        <v>2.7000000000000001E-3</v>
      </c>
      <c r="AQ21" s="39">
        <v>4.99</v>
      </c>
      <c r="AR21" s="39">
        <v>4.0599999999999996</v>
      </c>
      <c r="AS21" s="39">
        <v>0</v>
      </c>
      <c r="AT21" s="39">
        <v>0</v>
      </c>
      <c r="AU21" s="39">
        <v>94.735600000000005</v>
      </c>
      <c r="AV21" s="39">
        <v>5.2643000000000004</v>
      </c>
      <c r="AW21" s="39">
        <v>0</v>
      </c>
      <c r="AX21" s="39">
        <v>0</v>
      </c>
      <c r="AY21" s="39">
        <v>5.2643000000000004</v>
      </c>
      <c r="AZ21" s="39"/>
      <c r="BA21" s="39"/>
      <c r="BB21" s="39"/>
      <c r="BC21" s="39">
        <v>73.438199999999995</v>
      </c>
      <c r="BD21" s="39"/>
      <c r="BE21" s="39"/>
      <c r="BF21" s="39"/>
      <c r="BG21" s="39"/>
      <c r="BH21" s="39"/>
      <c r="BI21" s="39">
        <v>0</v>
      </c>
      <c r="BJ21" s="39">
        <v>21.297499999999999</v>
      </c>
    </row>
    <row r="22" spans="1:62" x14ac:dyDescent="0.25">
      <c r="A22" s="58">
        <v>1843</v>
      </c>
      <c r="B22" s="59" t="s">
        <v>2655</v>
      </c>
      <c r="C22" s="38">
        <v>38916</v>
      </c>
      <c r="D22" s="39">
        <v>184.3552</v>
      </c>
      <c r="E22" s="48">
        <v>1.07</v>
      </c>
      <c r="F22" s="39">
        <v>31.35</v>
      </c>
      <c r="G22" s="59" t="s">
        <v>424</v>
      </c>
      <c r="H22" s="59" t="s">
        <v>2656</v>
      </c>
      <c r="I22" s="49">
        <v>12.5258</v>
      </c>
      <c r="J22" s="49">
        <v>8.6632999999999996</v>
      </c>
      <c r="K22" s="49">
        <v>7.1715999999999998</v>
      </c>
      <c r="L22" s="49">
        <v>7.6662999999999997</v>
      </c>
      <c r="M22" s="49">
        <v>6.2721</v>
      </c>
      <c r="N22" s="49">
        <v>7.0168999999999997</v>
      </c>
      <c r="O22" s="49">
        <v>7.0864000000000003</v>
      </c>
      <c r="P22" s="49">
        <v>6.9847000000000001</v>
      </c>
      <c r="Q22" s="49">
        <v>5.7172999999999998</v>
      </c>
      <c r="R22" s="49">
        <v>4.9861000000000004</v>
      </c>
      <c r="S22" s="49">
        <v>4.5204000000000004</v>
      </c>
      <c r="T22" s="49">
        <v>4.8005000000000004</v>
      </c>
      <c r="U22" s="49">
        <v>5.3003999999999998</v>
      </c>
      <c r="V22" s="49">
        <v>6.4375</v>
      </c>
      <c r="W22" s="47">
        <v>22</v>
      </c>
      <c r="X22" s="47">
        <v>23</v>
      </c>
      <c r="Y22" s="47">
        <v>19</v>
      </c>
      <c r="Z22" s="47">
        <v>12</v>
      </c>
      <c r="AA22" s="47">
        <v>25</v>
      </c>
      <c r="AB22" s="47">
        <v>24</v>
      </c>
      <c r="AC22" s="47">
        <v>20</v>
      </c>
      <c r="AD22" s="47">
        <v>19</v>
      </c>
      <c r="AE22" s="47">
        <v>19</v>
      </c>
      <c r="AF22" s="47">
        <v>20</v>
      </c>
      <c r="AG22" s="47">
        <v>19</v>
      </c>
      <c r="AH22" s="47">
        <v>15</v>
      </c>
      <c r="AI22" s="47">
        <v>14</v>
      </c>
      <c r="AJ22" s="47">
        <v>13</v>
      </c>
      <c r="AK22" s="39">
        <v>0.61560000000000004</v>
      </c>
      <c r="AL22" s="39">
        <v>-0.54220000000000002</v>
      </c>
      <c r="AM22" s="39">
        <v>1.7576000000000001</v>
      </c>
      <c r="AN22" s="39">
        <v>0.90880000000000005</v>
      </c>
      <c r="AO22" s="39"/>
      <c r="AP22" s="39"/>
      <c r="AQ22" s="39"/>
      <c r="AR22" s="39"/>
      <c r="AS22" s="39">
        <v>0</v>
      </c>
      <c r="AT22" s="39">
        <v>0</v>
      </c>
      <c r="AU22" s="39">
        <v>81.825900000000004</v>
      </c>
      <c r="AV22" s="39">
        <v>5.7686999999999999</v>
      </c>
      <c r="AW22" s="39">
        <v>12.4054</v>
      </c>
      <c r="AX22" s="39">
        <v>0</v>
      </c>
      <c r="AY22" s="39">
        <v>5.7686999999999999</v>
      </c>
      <c r="AZ22" s="39"/>
      <c r="BA22" s="39"/>
      <c r="BB22" s="39"/>
      <c r="BC22" s="39">
        <v>74.683199999999999</v>
      </c>
      <c r="BD22" s="39"/>
      <c r="BE22" s="39"/>
      <c r="BF22" s="39"/>
      <c r="BG22" s="39"/>
      <c r="BH22" s="39">
        <v>12.4054</v>
      </c>
      <c r="BI22" s="39">
        <v>0</v>
      </c>
      <c r="BJ22" s="39">
        <v>7.1427000000000049</v>
      </c>
    </row>
    <row r="23" spans="1:62" x14ac:dyDescent="0.25">
      <c r="A23" s="58">
        <v>1979</v>
      </c>
      <c r="B23" s="59" t="s">
        <v>2657</v>
      </c>
      <c r="C23" s="38">
        <v>38624</v>
      </c>
      <c r="D23" s="39">
        <v>53682.679600000003</v>
      </c>
      <c r="E23" s="48">
        <v>1.01</v>
      </c>
      <c r="F23" s="39">
        <v>35.875500000000002</v>
      </c>
      <c r="G23" s="59" t="s">
        <v>2658</v>
      </c>
      <c r="H23" s="59" t="s">
        <v>1270</v>
      </c>
      <c r="I23" s="49">
        <v>15.0275</v>
      </c>
      <c r="J23" s="49">
        <v>10.6755</v>
      </c>
      <c r="K23" s="49">
        <v>8.6475000000000009</v>
      </c>
      <c r="L23" s="49">
        <v>8.0623000000000005</v>
      </c>
      <c r="M23" s="49">
        <v>6.9518000000000004</v>
      </c>
      <c r="N23" s="49">
        <v>7.6165000000000003</v>
      </c>
      <c r="O23" s="49">
        <v>7.7659000000000002</v>
      </c>
      <c r="P23" s="49">
        <v>7.6835000000000004</v>
      </c>
      <c r="Q23" s="49">
        <v>6.3863000000000003</v>
      </c>
      <c r="R23" s="49">
        <v>5.8033000000000001</v>
      </c>
      <c r="S23" s="49">
        <v>5.5091000000000001</v>
      </c>
      <c r="T23" s="49">
        <v>5.7464000000000004</v>
      </c>
      <c r="U23" s="49">
        <v>6.0499000000000001</v>
      </c>
      <c r="V23" s="49">
        <v>6.9114000000000004</v>
      </c>
      <c r="W23" s="47">
        <v>5</v>
      </c>
      <c r="X23" s="47">
        <v>5</v>
      </c>
      <c r="Y23" s="47">
        <v>1</v>
      </c>
      <c r="Z23" s="47">
        <v>2</v>
      </c>
      <c r="AA23" s="47">
        <v>2</v>
      </c>
      <c r="AB23" s="47">
        <v>1</v>
      </c>
      <c r="AC23" s="47">
        <v>1</v>
      </c>
      <c r="AD23" s="47">
        <v>1</v>
      </c>
      <c r="AE23" s="47">
        <v>2</v>
      </c>
      <c r="AF23" s="47">
        <v>1</v>
      </c>
      <c r="AG23" s="47">
        <v>1</v>
      </c>
      <c r="AH23" s="47">
        <v>1</v>
      </c>
      <c r="AI23" s="47">
        <v>1</v>
      </c>
      <c r="AJ23" s="47">
        <v>2</v>
      </c>
      <c r="AK23" s="39">
        <v>1.0577000000000001</v>
      </c>
      <c r="AL23" s="39">
        <v>0.21890000000000001</v>
      </c>
      <c r="AM23" s="39">
        <v>1.7124999999999999</v>
      </c>
      <c r="AN23" s="39">
        <v>0.89270000000000005</v>
      </c>
      <c r="AO23" s="39">
        <v>0.02</v>
      </c>
      <c r="AP23" s="39">
        <v>0.02</v>
      </c>
      <c r="AQ23" s="39">
        <v>6.29</v>
      </c>
      <c r="AR23" s="39">
        <v>5.28</v>
      </c>
      <c r="AS23" s="39">
        <v>0</v>
      </c>
      <c r="AT23" s="39">
        <v>0</v>
      </c>
      <c r="AU23" s="39">
        <v>99.918599999999998</v>
      </c>
      <c r="AV23" s="39">
        <v>8.1299999999999997E-2</v>
      </c>
      <c r="AW23" s="39">
        <v>0</v>
      </c>
      <c r="AX23" s="39">
        <v>0</v>
      </c>
      <c r="AY23" s="39">
        <v>8.1299999999999997E-2</v>
      </c>
      <c r="AZ23" s="39"/>
      <c r="BA23" s="39"/>
      <c r="BB23" s="39"/>
      <c r="BC23" s="39">
        <v>79.023899999999998</v>
      </c>
      <c r="BD23" s="39"/>
      <c r="BE23" s="39"/>
      <c r="BF23" s="39"/>
      <c r="BG23" s="39"/>
      <c r="BH23" s="39"/>
      <c r="BI23" s="39">
        <v>0</v>
      </c>
      <c r="BJ23" s="39">
        <v>20.894800000000004</v>
      </c>
    </row>
    <row r="24" spans="1:62" s="69" customFormat="1" x14ac:dyDescent="0.25">
      <c r="A24" s="69">
        <v>39948</v>
      </c>
      <c r="B24" s="59" t="s">
        <v>2659</v>
      </c>
      <c r="C24" s="38">
        <v>43490</v>
      </c>
      <c r="D24" s="39">
        <v>206.215</v>
      </c>
      <c r="E24" s="48">
        <v>0.97</v>
      </c>
      <c r="F24" s="39">
        <v>13.254899999999999</v>
      </c>
      <c r="G24" s="59" t="s">
        <v>2007</v>
      </c>
      <c r="H24" s="59" t="s">
        <v>1050</v>
      </c>
      <c r="I24" s="49">
        <v>13.573399999999999</v>
      </c>
      <c r="J24" s="49">
        <v>9.7347999999999999</v>
      </c>
      <c r="K24" s="49">
        <v>6.9420000000000002</v>
      </c>
      <c r="L24" s="49">
        <v>7.3616999999999999</v>
      </c>
      <c r="M24" s="49">
        <v>6.5042999999999997</v>
      </c>
      <c r="N24" s="49">
        <v>7.0343999999999998</v>
      </c>
      <c r="O24" s="49">
        <v>6.9546000000000001</v>
      </c>
      <c r="P24" s="49">
        <v>6.9344000000000001</v>
      </c>
      <c r="Q24" s="49">
        <v>5.7693000000000003</v>
      </c>
      <c r="R24" s="49">
        <v>5.1310000000000002</v>
      </c>
      <c r="S24" s="49">
        <v>4.8231000000000002</v>
      </c>
      <c r="T24" s="49"/>
      <c r="U24" s="49"/>
      <c r="V24" s="49">
        <v>4.9927999999999999</v>
      </c>
      <c r="W24" s="47">
        <v>13</v>
      </c>
      <c r="X24" s="47">
        <v>15</v>
      </c>
      <c r="Y24" s="47">
        <v>24</v>
      </c>
      <c r="Z24" s="47">
        <v>19</v>
      </c>
      <c r="AA24" s="47">
        <v>19</v>
      </c>
      <c r="AB24" s="47">
        <v>23</v>
      </c>
      <c r="AC24" s="47">
        <v>22</v>
      </c>
      <c r="AD24" s="47">
        <v>20</v>
      </c>
      <c r="AE24" s="47">
        <v>18</v>
      </c>
      <c r="AF24" s="47">
        <v>19</v>
      </c>
      <c r="AG24" s="47">
        <v>18</v>
      </c>
      <c r="AH24" s="47"/>
      <c r="AI24" s="47"/>
      <c r="AJ24" s="47">
        <v>25</v>
      </c>
      <c r="AK24" s="39">
        <v>0.7369</v>
      </c>
      <c r="AL24" s="39">
        <v>-0.30840000000000001</v>
      </c>
      <c r="AM24" s="39">
        <v>1.6031</v>
      </c>
      <c r="AN24" s="39">
        <v>0.83360000000000001</v>
      </c>
      <c r="AO24" s="39"/>
      <c r="AP24" s="39"/>
      <c r="AQ24" s="39"/>
      <c r="AR24" s="39"/>
      <c r="AS24" s="39">
        <v>0</v>
      </c>
      <c r="AT24" s="39">
        <v>2.5308000000000002</v>
      </c>
      <c r="AU24" s="39">
        <v>95.606700000000004</v>
      </c>
      <c r="AV24" s="39">
        <v>1.8625</v>
      </c>
      <c r="AW24" s="39">
        <v>0</v>
      </c>
      <c r="AX24" s="39">
        <v>0</v>
      </c>
      <c r="AY24" s="39">
        <v>1.8625</v>
      </c>
      <c r="AZ24" s="39"/>
      <c r="BA24" s="39"/>
      <c r="BB24" s="39">
        <v>2.5308000000000002</v>
      </c>
      <c r="BC24" s="39">
        <v>70.886799999999994</v>
      </c>
      <c r="BD24" s="39"/>
      <c r="BE24" s="39"/>
      <c r="BF24" s="39"/>
      <c r="BG24" s="39"/>
      <c r="BH24" s="39"/>
      <c r="BI24" s="39">
        <v>0</v>
      </c>
      <c r="BJ24" s="39">
        <v>24.71990000000001</v>
      </c>
    </row>
    <row r="25" spans="1:62" s="69" customFormat="1" x14ac:dyDescent="0.25">
      <c r="A25" s="69">
        <v>45042</v>
      </c>
      <c r="B25" s="59" t="s">
        <v>2660</v>
      </c>
      <c r="C25" s="38">
        <v>44067</v>
      </c>
      <c r="D25" s="39">
        <v>105.2388</v>
      </c>
      <c r="E25" s="48">
        <v>1.21</v>
      </c>
      <c r="F25" s="39">
        <v>11.924099999999999</v>
      </c>
      <c r="G25" s="59" t="s">
        <v>2661</v>
      </c>
      <c r="H25" s="59" t="s">
        <v>1270</v>
      </c>
      <c r="I25" s="49">
        <v>16.1981</v>
      </c>
      <c r="J25" s="49">
        <v>9.5065000000000008</v>
      </c>
      <c r="K25" s="49">
        <v>6.6197999999999997</v>
      </c>
      <c r="L25" s="49">
        <v>6.6967999999999996</v>
      </c>
      <c r="M25" s="49">
        <v>5.3685999999999998</v>
      </c>
      <c r="N25" s="49">
        <v>6.1073000000000004</v>
      </c>
      <c r="O25" s="49">
        <v>6.0563000000000002</v>
      </c>
      <c r="P25" s="49">
        <v>5.9756999999999998</v>
      </c>
      <c r="Q25" s="49">
        <v>4.8564999999999996</v>
      </c>
      <c r="R25" s="49">
        <v>4.3685</v>
      </c>
      <c r="S25" s="49"/>
      <c r="T25" s="49"/>
      <c r="U25" s="49"/>
      <c r="V25" s="49">
        <v>4.2760999999999996</v>
      </c>
      <c r="W25" s="47">
        <v>2</v>
      </c>
      <c r="X25" s="47">
        <v>19</v>
      </c>
      <c r="Y25" s="47">
        <v>26</v>
      </c>
      <c r="Z25" s="47">
        <v>27</v>
      </c>
      <c r="AA25" s="47">
        <v>27</v>
      </c>
      <c r="AB25" s="47">
        <v>27</v>
      </c>
      <c r="AC25" s="47">
        <v>27</v>
      </c>
      <c r="AD25" s="47">
        <v>25</v>
      </c>
      <c r="AE25" s="47">
        <v>24</v>
      </c>
      <c r="AF25" s="47">
        <v>24</v>
      </c>
      <c r="AG25" s="47"/>
      <c r="AH25" s="47"/>
      <c r="AI25" s="47"/>
      <c r="AJ25" s="47">
        <v>27</v>
      </c>
      <c r="AK25" s="39">
        <v>0.24199999999999999</v>
      </c>
      <c r="AL25" s="39">
        <v>-1.0051000000000001</v>
      </c>
      <c r="AM25" s="39">
        <v>1.4631000000000001</v>
      </c>
      <c r="AN25" s="39">
        <v>0.76049999999999995</v>
      </c>
      <c r="AO25" s="39">
        <v>0.1012</v>
      </c>
      <c r="AP25" s="39">
        <v>0.1</v>
      </c>
      <c r="AQ25" s="39">
        <v>6.55</v>
      </c>
      <c r="AR25" s="39">
        <v>5.34</v>
      </c>
      <c r="AS25" s="39">
        <v>0</v>
      </c>
      <c r="AT25" s="39">
        <v>0</v>
      </c>
      <c r="AU25" s="39">
        <v>4.7282000000000002</v>
      </c>
      <c r="AV25" s="39">
        <v>82.138300000000001</v>
      </c>
      <c r="AW25" s="39">
        <v>13.1334</v>
      </c>
      <c r="AX25" s="39">
        <v>0</v>
      </c>
      <c r="AY25" s="39">
        <v>82.138300000000001</v>
      </c>
      <c r="AZ25" s="39"/>
      <c r="BA25" s="39"/>
      <c r="BB25" s="39"/>
      <c r="BC25" s="39">
        <v>68.192099999999996</v>
      </c>
      <c r="BD25" s="39"/>
      <c r="BE25" s="39"/>
      <c r="BF25" s="39"/>
      <c r="BG25" s="39"/>
      <c r="BH25" s="39">
        <v>13.1334</v>
      </c>
      <c r="BI25" s="39">
        <v>0</v>
      </c>
      <c r="BJ25" s="39">
        <v>-63.463799999999992</v>
      </c>
    </row>
    <row r="26" spans="1:62" s="69" customFormat="1" x14ac:dyDescent="0.25">
      <c r="A26" s="69">
        <v>44983</v>
      </c>
      <c r="B26" s="59" t="s">
        <v>2662</v>
      </c>
      <c r="C26" s="38">
        <v>44001</v>
      </c>
      <c r="D26" s="39">
        <v>2772.5028000000002</v>
      </c>
      <c r="E26" s="48">
        <v>0.98</v>
      </c>
      <c r="F26" s="39">
        <v>12.494999999999999</v>
      </c>
      <c r="G26" s="59" t="s">
        <v>2663</v>
      </c>
      <c r="H26" s="59" t="s">
        <v>1167</v>
      </c>
      <c r="I26" s="49">
        <v>11.7034</v>
      </c>
      <c r="J26" s="49">
        <v>8.3596000000000004</v>
      </c>
      <c r="K26" s="49">
        <v>6.9038000000000004</v>
      </c>
      <c r="L26" s="49">
        <v>7.4424999999999999</v>
      </c>
      <c r="M26" s="49">
        <v>6.5849000000000002</v>
      </c>
      <c r="N26" s="49">
        <v>7.2976000000000001</v>
      </c>
      <c r="O26" s="49">
        <v>7.4320000000000004</v>
      </c>
      <c r="P26" s="49">
        <v>7.3122999999999996</v>
      </c>
      <c r="Q26" s="49">
        <v>5.9832999999999998</v>
      </c>
      <c r="R26" s="49">
        <v>5.4234999999999998</v>
      </c>
      <c r="S26" s="49"/>
      <c r="T26" s="49"/>
      <c r="U26" s="49"/>
      <c r="V26" s="49">
        <v>5.2126999999999999</v>
      </c>
      <c r="W26" s="47">
        <v>27</v>
      </c>
      <c r="X26" s="47">
        <v>25</v>
      </c>
      <c r="Y26" s="47">
        <v>25</v>
      </c>
      <c r="Z26" s="47">
        <v>18</v>
      </c>
      <c r="AA26" s="47">
        <v>16</v>
      </c>
      <c r="AB26" s="47">
        <v>15</v>
      </c>
      <c r="AC26" s="47">
        <v>13</v>
      </c>
      <c r="AD26" s="47">
        <v>14</v>
      </c>
      <c r="AE26" s="47">
        <v>14</v>
      </c>
      <c r="AF26" s="47">
        <v>13</v>
      </c>
      <c r="AG26" s="47"/>
      <c r="AH26" s="47"/>
      <c r="AI26" s="47"/>
      <c r="AJ26" s="47">
        <v>23</v>
      </c>
      <c r="AK26" s="39">
        <v>0.80640000000000001</v>
      </c>
      <c r="AL26" s="39">
        <v>-0.22170000000000001</v>
      </c>
      <c r="AM26" s="39">
        <v>1.7717000000000001</v>
      </c>
      <c r="AN26" s="39">
        <v>0.92349999999999999</v>
      </c>
      <c r="AO26" s="39">
        <v>7.0000000000000007E-2</v>
      </c>
      <c r="AP26" s="39">
        <v>7.0000000000000007E-2</v>
      </c>
      <c r="AQ26" s="39">
        <v>6.48</v>
      </c>
      <c r="AR26" s="39">
        <v>5.5</v>
      </c>
      <c r="AS26" s="39">
        <v>0</v>
      </c>
      <c r="AT26" s="39">
        <v>0</v>
      </c>
      <c r="AU26" s="39">
        <v>87.879300000000001</v>
      </c>
      <c r="AV26" s="39">
        <v>5.851</v>
      </c>
      <c r="AW26" s="39">
        <v>6.2697000000000003</v>
      </c>
      <c r="AX26" s="39">
        <v>0</v>
      </c>
      <c r="AY26" s="39">
        <v>5.851</v>
      </c>
      <c r="AZ26" s="39"/>
      <c r="BA26" s="39"/>
      <c r="BB26" s="39"/>
      <c r="BC26" s="39">
        <v>80.659099999999995</v>
      </c>
      <c r="BD26" s="39"/>
      <c r="BE26" s="39"/>
      <c r="BF26" s="39">
        <v>0.54069999999999996</v>
      </c>
      <c r="BG26" s="39"/>
      <c r="BH26" s="39">
        <v>5.7290000000000001</v>
      </c>
      <c r="BI26" s="39">
        <v>0</v>
      </c>
      <c r="BJ26" s="39">
        <v>7.2202000000000055</v>
      </c>
    </row>
    <row r="27" spans="1:62" x14ac:dyDescent="0.25">
      <c r="A27" s="58">
        <v>12938</v>
      </c>
      <c r="B27" s="59" t="s">
        <v>2664</v>
      </c>
      <c r="C27" s="38">
        <v>40465</v>
      </c>
      <c r="D27" s="39">
        <v>15257.715700000001</v>
      </c>
      <c r="E27" s="48">
        <v>1.07</v>
      </c>
      <c r="F27" s="39">
        <v>25.459800000000001</v>
      </c>
      <c r="G27" s="59" t="s">
        <v>2665</v>
      </c>
      <c r="H27" s="59" t="s">
        <v>1050</v>
      </c>
      <c r="I27" s="49">
        <v>13.7601</v>
      </c>
      <c r="J27" s="49">
        <v>9.5820000000000007</v>
      </c>
      <c r="K27" s="49">
        <v>8.0015999999999998</v>
      </c>
      <c r="L27" s="49">
        <v>7.4812000000000003</v>
      </c>
      <c r="M27" s="49">
        <v>6.6111000000000004</v>
      </c>
      <c r="N27" s="49">
        <v>7.2442000000000002</v>
      </c>
      <c r="O27" s="49">
        <v>7.4070999999999998</v>
      </c>
      <c r="P27" s="49">
        <v>7.3117999999999999</v>
      </c>
      <c r="Q27" s="49">
        <v>6.0429000000000004</v>
      </c>
      <c r="R27" s="49">
        <v>5.5073999999999996</v>
      </c>
      <c r="S27" s="49">
        <v>5.2663000000000002</v>
      </c>
      <c r="T27" s="49">
        <v>5.6336000000000004</v>
      </c>
      <c r="U27" s="49">
        <v>6.0209000000000001</v>
      </c>
      <c r="V27" s="49">
        <v>6.8667999999999996</v>
      </c>
      <c r="W27" s="47">
        <v>12</v>
      </c>
      <c r="X27" s="47">
        <v>18</v>
      </c>
      <c r="Y27" s="47">
        <v>10</v>
      </c>
      <c r="Z27" s="47">
        <v>16</v>
      </c>
      <c r="AA27" s="47">
        <v>15</v>
      </c>
      <c r="AB27" s="47">
        <v>17</v>
      </c>
      <c r="AC27" s="47">
        <v>15</v>
      </c>
      <c r="AD27" s="47">
        <v>15</v>
      </c>
      <c r="AE27" s="47">
        <v>11</v>
      </c>
      <c r="AF27" s="47">
        <v>9</v>
      </c>
      <c r="AG27" s="47">
        <v>8</v>
      </c>
      <c r="AH27" s="47">
        <v>4</v>
      </c>
      <c r="AI27" s="47">
        <v>3</v>
      </c>
      <c r="AJ27" s="47">
        <v>5</v>
      </c>
      <c r="AK27" s="39">
        <v>0.92069999999999996</v>
      </c>
      <c r="AL27" s="39">
        <v>-1.61E-2</v>
      </c>
      <c r="AM27" s="39">
        <v>1.6417000000000002</v>
      </c>
      <c r="AN27" s="39">
        <v>0.8548</v>
      </c>
      <c r="AO27" s="39"/>
      <c r="AP27" s="39"/>
      <c r="AQ27" s="39"/>
      <c r="AR27" s="39"/>
      <c r="AS27" s="39">
        <v>7.9054000000000002</v>
      </c>
      <c r="AT27" s="39">
        <v>0</v>
      </c>
      <c r="AU27" s="39">
        <v>91.868600000000001</v>
      </c>
      <c r="AV27" s="39">
        <v>0.22600000000000001</v>
      </c>
      <c r="AW27" s="39">
        <v>0</v>
      </c>
      <c r="AX27" s="39">
        <v>0</v>
      </c>
      <c r="AY27" s="39">
        <v>0.22600000000000001</v>
      </c>
      <c r="AZ27" s="39">
        <v>3.4988999999999999</v>
      </c>
      <c r="BA27" s="39">
        <v>2.5792999999999999</v>
      </c>
      <c r="BB27" s="39">
        <v>1.8270999999999999</v>
      </c>
      <c r="BC27" s="39">
        <v>74.219300000000004</v>
      </c>
      <c r="BD27" s="39"/>
      <c r="BE27" s="39"/>
      <c r="BF27" s="39"/>
      <c r="BG27" s="39"/>
      <c r="BH27" s="39"/>
      <c r="BI27" s="39">
        <v>0</v>
      </c>
      <c r="BJ27" s="39">
        <v>17.6494</v>
      </c>
    </row>
    <row r="28" spans="1:62" s="58" customFormat="1" x14ac:dyDescent="0.25">
      <c r="A28" s="58">
        <v>46057</v>
      </c>
      <c r="B28" s="59" t="s">
        <v>2666</v>
      </c>
      <c r="C28" s="38">
        <v>44774</v>
      </c>
      <c r="D28" s="39">
        <v>350.6728</v>
      </c>
      <c r="E28" s="48">
        <v>1</v>
      </c>
      <c r="F28" s="39">
        <v>11.547599999999999</v>
      </c>
      <c r="G28" s="59" t="s">
        <v>2667</v>
      </c>
      <c r="H28" s="59" t="s">
        <v>403</v>
      </c>
      <c r="I28" s="49">
        <v>12.1578</v>
      </c>
      <c r="J28" s="49">
        <v>8.3216999999999999</v>
      </c>
      <c r="K28" s="49">
        <v>7.8579999999999997</v>
      </c>
      <c r="L28" s="49">
        <v>7.1364999999999998</v>
      </c>
      <c r="M28" s="49">
        <v>5.9138000000000002</v>
      </c>
      <c r="N28" s="49">
        <v>6.7645999999999997</v>
      </c>
      <c r="O28" s="49">
        <v>6.9306000000000001</v>
      </c>
      <c r="P28" s="49">
        <v>6.8883999999999999</v>
      </c>
      <c r="Q28" s="49"/>
      <c r="R28" s="49"/>
      <c r="S28" s="49"/>
      <c r="T28" s="49"/>
      <c r="U28" s="49"/>
      <c r="V28" s="49">
        <v>6.5568</v>
      </c>
      <c r="W28" s="47">
        <v>24</v>
      </c>
      <c r="X28" s="47">
        <v>26</v>
      </c>
      <c r="Y28" s="47">
        <v>11</v>
      </c>
      <c r="Z28" s="47">
        <v>23</v>
      </c>
      <c r="AA28" s="47">
        <v>26</v>
      </c>
      <c r="AB28" s="47">
        <v>26</v>
      </c>
      <c r="AC28" s="47">
        <v>24</v>
      </c>
      <c r="AD28" s="47">
        <v>21</v>
      </c>
      <c r="AE28" s="47"/>
      <c r="AF28" s="47"/>
      <c r="AG28" s="47"/>
      <c r="AH28" s="47"/>
      <c r="AI28" s="47"/>
      <c r="AJ28" s="47">
        <v>10</v>
      </c>
      <c r="AK28" s="39">
        <v>8.0975000000000001</v>
      </c>
      <c r="AL28" s="39">
        <v>0.6159</v>
      </c>
      <c r="AM28" s="39">
        <v>0.36120000000000002</v>
      </c>
      <c r="AN28" s="39">
        <v>0.60009999999999997</v>
      </c>
      <c r="AO28" s="39">
        <v>8.7599999999999997E-2</v>
      </c>
      <c r="AP28" s="39">
        <v>8.4900000000000003E-2</v>
      </c>
      <c r="AQ28" s="39">
        <v>6.56</v>
      </c>
      <c r="AR28" s="39">
        <v>5.56</v>
      </c>
      <c r="AS28" s="39">
        <v>0</v>
      </c>
      <c r="AT28" s="39">
        <v>0</v>
      </c>
      <c r="AU28" s="39">
        <v>69.856300000000005</v>
      </c>
      <c r="AV28" s="39">
        <v>13.7477</v>
      </c>
      <c r="AW28" s="39">
        <v>16.396000000000001</v>
      </c>
      <c r="AX28" s="39">
        <v>0</v>
      </c>
      <c r="AY28" s="39">
        <v>13.7477</v>
      </c>
      <c r="AZ28" s="39"/>
      <c r="BA28" s="39"/>
      <c r="BB28" s="39"/>
      <c r="BC28" s="39">
        <v>69.856300000000005</v>
      </c>
      <c r="BD28" s="39"/>
      <c r="BE28" s="39"/>
      <c r="BF28" s="39">
        <v>2.8519999999999999</v>
      </c>
      <c r="BG28" s="39"/>
      <c r="BH28" s="39">
        <v>13.543900000000001</v>
      </c>
      <c r="BI28" s="39">
        <v>0</v>
      </c>
      <c r="BJ28" s="39">
        <v>1.0000000000331966E-4</v>
      </c>
    </row>
    <row r="29" spans="1:62" x14ac:dyDescent="0.25">
      <c r="A29" s="58">
        <v>48215</v>
      </c>
      <c r="B29" s="59" t="s">
        <v>2668</v>
      </c>
      <c r="C29" s="38">
        <v>45232</v>
      </c>
      <c r="D29" s="39">
        <v>1020.1882000000001</v>
      </c>
      <c r="E29" s="48">
        <v>0.65</v>
      </c>
      <c r="F29" s="39">
        <v>10.754300000000001</v>
      </c>
      <c r="G29" s="59" t="s">
        <v>1408</v>
      </c>
      <c r="H29" s="59" t="s">
        <v>1270</v>
      </c>
      <c r="I29" s="49">
        <v>13.465</v>
      </c>
      <c r="J29" s="49">
        <v>10.007199999999999</v>
      </c>
      <c r="K29" s="49">
        <v>7.5857999999999999</v>
      </c>
      <c r="L29" s="49">
        <v>7.9029999999999996</v>
      </c>
      <c r="M29" s="49">
        <v>6.7191000000000001</v>
      </c>
      <c r="N29" s="49">
        <v>7.3822999999999999</v>
      </c>
      <c r="O29" s="49">
        <v>7.3259999999999996</v>
      </c>
      <c r="P29" s="49"/>
      <c r="Q29" s="49"/>
      <c r="R29" s="49"/>
      <c r="S29" s="49"/>
      <c r="T29" s="49"/>
      <c r="U29" s="49"/>
      <c r="V29" s="49">
        <v>7.4583000000000004</v>
      </c>
      <c r="W29" s="47">
        <v>15</v>
      </c>
      <c r="X29" s="47">
        <v>12</v>
      </c>
      <c r="Y29" s="47">
        <v>15</v>
      </c>
      <c r="Z29" s="47">
        <v>4</v>
      </c>
      <c r="AA29" s="47">
        <v>12</v>
      </c>
      <c r="AB29" s="47">
        <v>12</v>
      </c>
      <c r="AC29" s="47">
        <v>17</v>
      </c>
      <c r="AD29" s="47"/>
      <c r="AE29" s="47"/>
      <c r="AF29" s="47"/>
      <c r="AG29" s="47"/>
      <c r="AH29" s="47"/>
      <c r="AI29" s="47"/>
      <c r="AJ29" s="47">
        <v>1</v>
      </c>
      <c r="AK29" s="39">
        <v>170.57230000000001</v>
      </c>
      <c r="AL29" s="39">
        <v>12.1149</v>
      </c>
      <c r="AM29" s="39">
        <v>1.9800000000000002E-2</v>
      </c>
      <c r="AN29" s="39">
        <v>-2.4691000000000001</v>
      </c>
      <c r="AO29" s="39">
        <v>0.3679</v>
      </c>
      <c r="AP29" s="39">
        <v>0.34050000000000002</v>
      </c>
      <c r="AQ29" s="39">
        <v>7.13</v>
      </c>
      <c r="AR29" s="39">
        <v>6.48</v>
      </c>
      <c r="AS29" s="39">
        <v>14.0341</v>
      </c>
      <c r="AT29" s="39">
        <v>0</v>
      </c>
      <c r="AU29" s="39">
        <v>83.347099999999998</v>
      </c>
      <c r="AV29" s="39">
        <v>2.1551</v>
      </c>
      <c r="AW29" s="39">
        <v>0.46360000000000001</v>
      </c>
      <c r="AX29" s="39">
        <v>0</v>
      </c>
      <c r="AY29" s="39">
        <v>2.1551</v>
      </c>
      <c r="AZ29" s="39">
        <v>14.0341</v>
      </c>
      <c r="BA29" s="39"/>
      <c r="BB29" s="39"/>
      <c r="BC29" s="39">
        <v>70.880899999999997</v>
      </c>
      <c r="BD29" s="39"/>
      <c r="BE29" s="39"/>
      <c r="BF29" s="39"/>
      <c r="BG29" s="39"/>
      <c r="BH29" s="39">
        <v>0.46360000000000001</v>
      </c>
      <c r="BI29" s="39">
        <v>0</v>
      </c>
      <c r="BJ29" s="39">
        <v>12.466300000000004</v>
      </c>
    </row>
    <row r="30" spans="1:62" x14ac:dyDescent="0.25">
      <c r="A30" s="58">
        <v>28514</v>
      </c>
      <c r="B30" s="59" t="s">
        <v>2669</v>
      </c>
      <c r="C30" s="38">
        <v>41878</v>
      </c>
      <c r="D30" s="39">
        <v>93.045299999999997</v>
      </c>
      <c r="E30" s="48">
        <v>1.1000000000000001</v>
      </c>
      <c r="F30" s="39">
        <v>17.613299999999999</v>
      </c>
      <c r="G30" s="59" t="s">
        <v>2670</v>
      </c>
      <c r="H30" s="59" t="s">
        <v>1270</v>
      </c>
      <c r="I30" s="49">
        <v>12.1639</v>
      </c>
      <c r="J30" s="49">
        <v>7.4710000000000001</v>
      </c>
      <c r="K30" s="49">
        <v>7.0350999999999999</v>
      </c>
      <c r="L30" s="49">
        <v>7.2534999999999998</v>
      </c>
      <c r="M30" s="49">
        <v>6.3228</v>
      </c>
      <c r="N30" s="49">
        <v>7.0795000000000003</v>
      </c>
      <c r="O30" s="49">
        <v>6.9534000000000002</v>
      </c>
      <c r="P30" s="49">
        <v>6.8785999999999996</v>
      </c>
      <c r="Q30" s="49">
        <v>5.6608000000000001</v>
      </c>
      <c r="R30" s="49">
        <v>5.1694000000000004</v>
      </c>
      <c r="S30" s="49">
        <v>4.9126000000000003</v>
      </c>
      <c r="T30" s="49">
        <v>5.165</v>
      </c>
      <c r="U30" s="49">
        <v>5.6547999999999998</v>
      </c>
      <c r="V30" s="49">
        <v>5.7065999999999999</v>
      </c>
      <c r="W30" s="47">
        <v>23</v>
      </c>
      <c r="X30" s="47">
        <v>28</v>
      </c>
      <c r="Y30" s="47">
        <v>23</v>
      </c>
      <c r="Z30" s="47">
        <v>21</v>
      </c>
      <c r="AA30" s="47">
        <v>22</v>
      </c>
      <c r="AB30" s="47">
        <v>21</v>
      </c>
      <c r="AC30" s="47">
        <v>23</v>
      </c>
      <c r="AD30" s="47">
        <v>22</v>
      </c>
      <c r="AE30" s="47">
        <v>20</v>
      </c>
      <c r="AF30" s="47">
        <v>18</v>
      </c>
      <c r="AG30" s="47">
        <v>17</v>
      </c>
      <c r="AH30" s="47">
        <v>14</v>
      </c>
      <c r="AI30" s="47">
        <v>13</v>
      </c>
      <c r="AJ30" s="47">
        <v>18</v>
      </c>
      <c r="AK30" s="39">
        <v>0.71789999999999998</v>
      </c>
      <c r="AL30" s="39">
        <v>-0.33100000000000002</v>
      </c>
      <c r="AM30" s="39">
        <v>1.5762</v>
      </c>
      <c r="AN30" s="39">
        <v>0.81840000000000002</v>
      </c>
      <c r="AO30" s="39"/>
      <c r="AP30" s="39"/>
      <c r="AQ30" s="39"/>
      <c r="AR30" s="39"/>
      <c r="AS30" s="39">
        <v>0</v>
      </c>
      <c r="AT30" s="39">
        <v>0</v>
      </c>
      <c r="AU30" s="39">
        <v>11.04</v>
      </c>
      <c r="AV30" s="39">
        <v>77.381299999999996</v>
      </c>
      <c r="AW30" s="39">
        <v>11.5787</v>
      </c>
      <c r="AX30" s="39">
        <v>0</v>
      </c>
      <c r="AY30" s="39">
        <v>77.381299999999996</v>
      </c>
      <c r="AZ30" s="39"/>
      <c r="BA30" s="39"/>
      <c r="BB30" s="39"/>
      <c r="BC30" s="39">
        <v>73.877799999999993</v>
      </c>
      <c r="BD30" s="39"/>
      <c r="BE30" s="39"/>
      <c r="BF30" s="39">
        <v>11.0519</v>
      </c>
      <c r="BG30" s="39"/>
      <c r="BH30" s="39">
        <v>0.52669999999999995</v>
      </c>
      <c r="BI30" s="39">
        <v>0</v>
      </c>
      <c r="BJ30" s="39">
        <v>-62.837699999999984</v>
      </c>
    </row>
    <row r="31" spans="1:62" s="58" customFormat="1" x14ac:dyDescent="0.25">
      <c r="A31" s="58">
        <v>2709</v>
      </c>
      <c r="B31" s="59" t="s">
        <v>2671</v>
      </c>
      <c r="C31" s="38">
        <v>39024</v>
      </c>
      <c r="D31" s="39">
        <v>31102.992099999999</v>
      </c>
      <c r="E31" s="48">
        <v>0.95</v>
      </c>
      <c r="F31" s="39">
        <v>32.361899999999999</v>
      </c>
      <c r="G31" s="59" t="s">
        <v>2672</v>
      </c>
      <c r="H31" s="59" t="s">
        <v>1050</v>
      </c>
      <c r="I31" s="49">
        <v>14.148300000000001</v>
      </c>
      <c r="J31" s="49">
        <v>10.6074</v>
      </c>
      <c r="K31" s="49">
        <v>8.0731000000000002</v>
      </c>
      <c r="L31" s="49">
        <v>7.7965</v>
      </c>
      <c r="M31" s="49">
        <v>6.7957999999999998</v>
      </c>
      <c r="N31" s="49">
        <v>7.3875000000000002</v>
      </c>
      <c r="O31" s="49">
        <v>7.4894999999999996</v>
      </c>
      <c r="P31" s="49">
        <v>7.6009000000000002</v>
      </c>
      <c r="Q31" s="49">
        <v>6.3228</v>
      </c>
      <c r="R31" s="49">
        <v>5.7438000000000002</v>
      </c>
      <c r="S31" s="49">
        <v>5.3102999999999998</v>
      </c>
      <c r="T31" s="49">
        <v>5.5980999999999996</v>
      </c>
      <c r="U31" s="49">
        <v>5.8468999999999998</v>
      </c>
      <c r="V31" s="49">
        <v>6.7346000000000004</v>
      </c>
      <c r="W31" s="47">
        <v>9</v>
      </c>
      <c r="X31" s="47">
        <v>7</v>
      </c>
      <c r="Y31" s="47">
        <v>7</v>
      </c>
      <c r="Z31" s="47">
        <v>6</v>
      </c>
      <c r="AA31" s="47">
        <v>9</v>
      </c>
      <c r="AB31" s="47">
        <v>11</v>
      </c>
      <c r="AC31" s="47">
        <v>7</v>
      </c>
      <c r="AD31" s="47">
        <v>2</v>
      </c>
      <c r="AE31" s="47">
        <v>3</v>
      </c>
      <c r="AF31" s="47">
        <v>3</v>
      </c>
      <c r="AG31" s="47">
        <v>7</v>
      </c>
      <c r="AH31" s="47">
        <v>6</v>
      </c>
      <c r="AI31" s="47">
        <v>9</v>
      </c>
      <c r="AJ31" s="47">
        <v>7</v>
      </c>
      <c r="AK31" s="39">
        <v>1.1457999999999999</v>
      </c>
      <c r="AL31" s="39">
        <v>0.34250000000000003</v>
      </c>
      <c r="AM31" s="39">
        <v>1.6168</v>
      </c>
      <c r="AN31" s="39">
        <v>0.84240000000000004</v>
      </c>
      <c r="AO31" s="39">
        <v>0.64</v>
      </c>
      <c r="AP31" s="39">
        <v>0.56000000000000005</v>
      </c>
      <c r="AQ31" s="39">
        <v>7.56</v>
      </c>
      <c r="AR31" s="39">
        <v>6.61</v>
      </c>
      <c r="AS31" s="39">
        <v>10.1914</v>
      </c>
      <c r="AT31" s="39">
        <v>1.7355</v>
      </c>
      <c r="AU31" s="39">
        <v>85.540599999999998</v>
      </c>
      <c r="AV31" s="39">
        <v>1.2513000000000001</v>
      </c>
      <c r="AW31" s="39">
        <v>1.2811999999999999</v>
      </c>
      <c r="AX31" s="39">
        <v>0</v>
      </c>
      <c r="AY31" s="39">
        <v>1.2513000000000001</v>
      </c>
      <c r="AZ31" s="39">
        <v>1.1374</v>
      </c>
      <c r="BA31" s="39">
        <v>0.69330000000000003</v>
      </c>
      <c r="BB31" s="39">
        <v>10.0961</v>
      </c>
      <c r="BC31" s="39">
        <v>72.534300000000002</v>
      </c>
      <c r="BD31" s="39"/>
      <c r="BE31" s="39"/>
      <c r="BF31" s="39"/>
      <c r="BG31" s="39"/>
      <c r="BH31" s="39">
        <v>1.2811999999999999</v>
      </c>
      <c r="BI31" s="39">
        <v>0</v>
      </c>
      <c r="BJ31" s="39">
        <v>13.006399999999999</v>
      </c>
    </row>
    <row r="32" spans="1:62" s="58" customFormat="1" x14ac:dyDescent="0.25">
      <c r="A32" s="58">
        <v>32098</v>
      </c>
      <c r="B32" s="59" t="s">
        <v>2673</v>
      </c>
      <c r="C32" s="38">
        <v>42481</v>
      </c>
      <c r="D32" s="39">
        <v>162.88310000000001</v>
      </c>
      <c r="E32" s="48">
        <v>0.93</v>
      </c>
      <c r="F32" s="39">
        <v>13.855399999999999</v>
      </c>
      <c r="G32" s="59" t="s">
        <v>1101</v>
      </c>
      <c r="H32" s="59" t="s">
        <v>2674</v>
      </c>
      <c r="I32" s="49">
        <v>15.0997</v>
      </c>
      <c r="J32" s="49">
        <v>8.6324000000000005</v>
      </c>
      <c r="K32" s="49">
        <v>7.5484999999999998</v>
      </c>
      <c r="L32" s="49">
        <v>6.8906999999999998</v>
      </c>
      <c r="M32" s="49">
        <v>6.4988000000000001</v>
      </c>
      <c r="N32" s="49">
        <v>7.1410999999999998</v>
      </c>
      <c r="O32" s="49">
        <v>7.0297000000000001</v>
      </c>
      <c r="P32" s="49">
        <v>7.0342000000000002</v>
      </c>
      <c r="Q32" s="49">
        <v>5.5519999999999996</v>
      </c>
      <c r="R32" s="49">
        <v>4.8083</v>
      </c>
      <c r="S32" s="49">
        <v>4.2965</v>
      </c>
      <c r="T32" s="49">
        <v>3.5619000000000001</v>
      </c>
      <c r="U32" s="49"/>
      <c r="V32" s="49">
        <v>3.8885000000000001</v>
      </c>
      <c r="W32" s="47">
        <v>4</v>
      </c>
      <c r="X32" s="47">
        <v>24</v>
      </c>
      <c r="Y32" s="47">
        <v>16</v>
      </c>
      <c r="Z32" s="47">
        <v>25</v>
      </c>
      <c r="AA32" s="47">
        <v>20</v>
      </c>
      <c r="AB32" s="47">
        <v>19</v>
      </c>
      <c r="AC32" s="47">
        <v>21</v>
      </c>
      <c r="AD32" s="47">
        <v>18</v>
      </c>
      <c r="AE32" s="47">
        <v>21</v>
      </c>
      <c r="AF32" s="47">
        <v>21</v>
      </c>
      <c r="AG32" s="47">
        <v>20</v>
      </c>
      <c r="AH32" s="47">
        <v>17</v>
      </c>
      <c r="AI32" s="47"/>
      <c r="AJ32" s="47">
        <v>29</v>
      </c>
      <c r="AK32" s="39">
        <v>0.40849999999999997</v>
      </c>
      <c r="AL32" s="39">
        <v>-0.20449999999999999</v>
      </c>
      <c r="AM32" s="39">
        <v>2.0535999999999999</v>
      </c>
      <c r="AN32" s="39">
        <v>8.5400000000000004E-2</v>
      </c>
      <c r="AO32" s="39">
        <v>0.67</v>
      </c>
      <c r="AP32" s="39"/>
      <c r="AQ32" s="39">
        <v>6.57</v>
      </c>
      <c r="AR32" s="39">
        <v>5.64</v>
      </c>
      <c r="AS32" s="39">
        <v>0</v>
      </c>
      <c r="AT32" s="39">
        <v>0</v>
      </c>
      <c r="AU32" s="39">
        <v>67.523799999999994</v>
      </c>
      <c r="AV32" s="39">
        <v>8.2391000000000005</v>
      </c>
      <c r="AW32" s="39">
        <v>24.237100000000002</v>
      </c>
      <c r="AX32" s="39">
        <v>0</v>
      </c>
      <c r="AY32" s="39">
        <v>8.2391000000000005</v>
      </c>
      <c r="AZ32" s="39"/>
      <c r="BA32" s="39"/>
      <c r="BB32" s="39"/>
      <c r="BC32" s="39">
        <v>64.402000000000001</v>
      </c>
      <c r="BD32" s="39"/>
      <c r="BE32" s="39"/>
      <c r="BF32" s="39">
        <v>6.2321</v>
      </c>
      <c r="BG32" s="39"/>
      <c r="BH32" s="39">
        <v>18.004999999999999</v>
      </c>
      <c r="BI32" s="39">
        <v>0</v>
      </c>
      <c r="BJ32" s="39">
        <v>3.1218000000000075</v>
      </c>
    </row>
    <row r="33" spans="1:62" s="58" customFormat="1" x14ac:dyDescent="0.25">
      <c r="A33" s="58">
        <v>38865</v>
      </c>
      <c r="B33" s="59" t="s">
        <v>2675</v>
      </c>
      <c r="C33" s="38">
        <v>43452</v>
      </c>
      <c r="D33" s="39">
        <v>11671.9229</v>
      </c>
      <c r="E33" s="48">
        <v>1.07</v>
      </c>
      <c r="F33" s="39">
        <v>13.7599</v>
      </c>
      <c r="G33" s="59" t="s">
        <v>1125</v>
      </c>
      <c r="H33" s="59" t="s">
        <v>1108</v>
      </c>
      <c r="I33" s="49">
        <v>13.021100000000001</v>
      </c>
      <c r="J33" s="49">
        <v>10.061500000000001</v>
      </c>
      <c r="K33" s="49">
        <v>7.7534999999999998</v>
      </c>
      <c r="L33" s="49">
        <v>7.6944999999999997</v>
      </c>
      <c r="M33" s="49">
        <v>6.7712000000000003</v>
      </c>
      <c r="N33" s="49">
        <v>7.3888999999999996</v>
      </c>
      <c r="O33" s="49">
        <v>7.4447000000000001</v>
      </c>
      <c r="P33" s="49">
        <v>7.3448000000000002</v>
      </c>
      <c r="Q33" s="49">
        <v>6.0080999999999998</v>
      </c>
      <c r="R33" s="49">
        <v>5.4847999999999999</v>
      </c>
      <c r="S33" s="49">
        <v>5.3810000000000002</v>
      </c>
      <c r="T33" s="49"/>
      <c r="U33" s="49"/>
      <c r="V33" s="49">
        <v>5.5707000000000004</v>
      </c>
      <c r="W33" s="47">
        <v>20</v>
      </c>
      <c r="X33" s="47">
        <v>11</v>
      </c>
      <c r="Y33" s="47">
        <v>12</v>
      </c>
      <c r="Z33" s="47">
        <v>11</v>
      </c>
      <c r="AA33" s="47">
        <v>10</v>
      </c>
      <c r="AB33" s="47">
        <v>10</v>
      </c>
      <c r="AC33" s="47">
        <v>12</v>
      </c>
      <c r="AD33" s="47">
        <v>13</v>
      </c>
      <c r="AE33" s="47">
        <v>12</v>
      </c>
      <c r="AF33" s="47">
        <v>11</v>
      </c>
      <c r="AG33" s="47">
        <v>4</v>
      </c>
      <c r="AH33" s="47"/>
      <c r="AI33" s="47"/>
      <c r="AJ33" s="47">
        <v>20</v>
      </c>
      <c r="AK33" s="39">
        <v>0.83350000000000002</v>
      </c>
      <c r="AL33" s="39">
        <v>-0.16880000000000001</v>
      </c>
      <c r="AM33" s="39">
        <v>1.7337</v>
      </c>
      <c r="AN33" s="39">
        <v>0.90149999999999997</v>
      </c>
      <c r="AO33" s="39">
        <v>0.43</v>
      </c>
      <c r="AP33" s="39">
        <v>0.42</v>
      </c>
      <c r="AQ33" s="39">
        <v>7.66</v>
      </c>
      <c r="AR33" s="39">
        <v>6.59</v>
      </c>
      <c r="AS33" s="39">
        <v>14.6883</v>
      </c>
      <c r="AT33" s="39">
        <v>2.1421999999999999</v>
      </c>
      <c r="AU33" s="39">
        <v>82.309899999999999</v>
      </c>
      <c r="AV33" s="39">
        <v>0.85960000000000003</v>
      </c>
      <c r="AW33" s="39">
        <v>0</v>
      </c>
      <c r="AX33" s="39">
        <v>0</v>
      </c>
      <c r="AY33" s="39">
        <v>0.85960000000000003</v>
      </c>
      <c r="AZ33" s="39"/>
      <c r="BA33" s="39">
        <v>9.625</v>
      </c>
      <c r="BB33" s="39">
        <v>7.2054999999999998</v>
      </c>
      <c r="BC33" s="39">
        <v>67.938299999999998</v>
      </c>
      <c r="BD33" s="39"/>
      <c r="BE33" s="39"/>
      <c r="BF33" s="39"/>
      <c r="BG33" s="39"/>
      <c r="BH33" s="39"/>
      <c r="BI33" s="39">
        <v>0</v>
      </c>
      <c r="BJ33" s="39">
        <v>14.371600000000001</v>
      </c>
    </row>
    <row r="34" spans="1:62" s="58" customFormat="1" x14ac:dyDescent="0.25">
      <c r="A34" s="58">
        <v>42524</v>
      </c>
      <c r="B34" s="59" t="s">
        <v>2676</v>
      </c>
      <c r="C34" s="38">
        <v>43516</v>
      </c>
      <c r="D34" s="39">
        <v>237.51509999999999</v>
      </c>
      <c r="E34" s="48">
        <v>1</v>
      </c>
      <c r="F34" s="39">
        <v>13.473800000000001</v>
      </c>
      <c r="G34" s="59" t="s">
        <v>2677</v>
      </c>
      <c r="H34" s="59" t="s">
        <v>1050</v>
      </c>
      <c r="I34" s="49">
        <v>12.1564</v>
      </c>
      <c r="J34" s="49">
        <v>10.9361</v>
      </c>
      <c r="K34" s="49">
        <v>8.3080999999999996</v>
      </c>
      <c r="L34" s="49">
        <v>8.2624999999999993</v>
      </c>
      <c r="M34" s="49">
        <v>6.9265999999999996</v>
      </c>
      <c r="N34" s="49">
        <v>7.4215</v>
      </c>
      <c r="O34" s="49">
        <v>7.4870999999999999</v>
      </c>
      <c r="P34" s="49">
        <v>7.3700999999999999</v>
      </c>
      <c r="Q34" s="49">
        <v>5.9055999999999997</v>
      </c>
      <c r="R34" s="49">
        <v>5.3692000000000002</v>
      </c>
      <c r="S34" s="49">
        <v>5.2027999999999999</v>
      </c>
      <c r="T34" s="49"/>
      <c r="U34" s="49"/>
      <c r="V34" s="49">
        <v>5.3582000000000001</v>
      </c>
      <c r="W34" s="47">
        <v>25</v>
      </c>
      <c r="X34" s="47">
        <v>2</v>
      </c>
      <c r="Y34" s="47">
        <v>3</v>
      </c>
      <c r="Z34" s="47">
        <v>1</v>
      </c>
      <c r="AA34" s="47">
        <v>3</v>
      </c>
      <c r="AB34" s="47">
        <v>7</v>
      </c>
      <c r="AC34" s="47">
        <v>8</v>
      </c>
      <c r="AD34" s="47">
        <v>11</v>
      </c>
      <c r="AE34" s="47">
        <v>16</v>
      </c>
      <c r="AF34" s="47">
        <v>17</v>
      </c>
      <c r="AG34" s="47">
        <v>13</v>
      </c>
      <c r="AH34" s="47"/>
      <c r="AI34" s="47"/>
      <c r="AJ34" s="47">
        <v>22</v>
      </c>
      <c r="AK34" s="39">
        <v>0.73470000000000002</v>
      </c>
      <c r="AL34" s="39">
        <v>-0.35310000000000002</v>
      </c>
      <c r="AM34" s="39">
        <v>1.8364</v>
      </c>
      <c r="AN34" s="39">
        <v>0.95250000000000001</v>
      </c>
      <c r="AO34" s="39">
        <v>0.17</v>
      </c>
      <c r="AP34" s="39">
        <v>0.15</v>
      </c>
      <c r="AQ34" s="39">
        <v>7.08</v>
      </c>
      <c r="AR34" s="39">
        <v>6.08</v>
      </c>
      <c r="AS34" s="39">
        <v>0</v>
      </c>
      <c r="AT34" s="39">
        <v>0</v>
      </c>
      <c r="AU34" s="39">
        <v>93.349000000000004</v>
      </c>
      <c r="AV34" s="39">
        <v>5.6947000000000001</v>
      </c>
      <c r="AW34" s="39">
        <v>0.95630000000000004</v>
      </c>
      <c r="AX34" s="39">
        <v>0</v>
      </c>
      <c r="AY34" s="39">
        <v>5.6947000000000001</v>
      </c>
      <c r="AZ34" s="39"/>
      <c r="BA34" s="39"/>
      <c r="BB34" s="39"/>
      <c r="BC34" s="39">
        <v>75.784300000000002</v>
      </c>
      <c r="BD34" s="39"/>
      <c r="BE34" s="39"/>
      <c r="BF34" s="39"/>
      <c r="BG34" s="39"/>
      <c r="BH34" s="39">
        <v>0.95630000000000004</v>
      </c>
      <c r="BI34" s="39">
        <v>0</v>
      </c>
      <c r="BJ34" s="39">
        <v>17.564700000000002</v>
      </c>
    </row>
    <row r="35" spans="1:62" s="58" customFormat="1" x14ac:dyDescent="0.25">
      <c r="A35" s="58">
        <v>3660</v>
      </c>
      <c r="B35" s="59" t="s">
        <v>2678</v>
      </c>
      <c r="C35" s="38">
        <v>38897</v>
      </c>
      <c r="D35" s="39">
        <v>6143.7075999999997</v>
      </c>
      <c r="E35" s="48">
        <v>0.75</v>
      </c>
      <c r="F35" s="39">
        <v>33.527000000000001</v>
      </c>
      <c r="G35" s="59" t="s">
        <v>2679</v>
      </c>
      <c r="H35" s="59" t="s">
        <v>1167</v>
      </c>
      <c r="I35" s="49">
        <v>14.224</v>
      </c>
      <c r="J35" s="49">
        <v>10.409800000000001</v>
      </c>
      <c r="K35" s="49">
        <v>8.0106999999999999</v>
      </c>
      <c r="L35" s="49">
        <v>7.7685000000000004</v>
      </c>
      <c r="M35" s="49">
        <v>6.9095000000000004</v>
      </c>
      <c r="N35" s="49">
        <v>7.5132000000000003</v>
      </c>
      <c r="O35" s="49">
        <v>7.6132</v>
      </c>
      <c r="P35" s="49">
        <v>7.4802999999999997</v>
      </c>
      <c r="Q35" s="49">
        <v>6.0983999999999998</v>
      </c>
      <c r="R35" s="49">
        <v>5.5640000000000001</v>
      </c>
      <c r="S35" s="49">
        <v>5.3209</v>
      </c>
      <c r="T35" s="49">
        <v>5.6116000000000001</v>
      </c>
      <c r="U35" s="49">
        <v>5.9173</v>
      </c>
      <c r="V35" s="49">
        <v>6.8083</v>
      </c>
      <c r="W35" s="47">
        <v>8</v>
      </c>
      <c r="X35" s="47">
        <v>9</v>
      </c>
      <c r="Y35" s="47">
        <v>9</v>
      </c>
      <c r="Z35" s="47">
        <v>8</v>
      </c>
      <c r="AA35" s="47">
        <v>5</v>
      </c>
      <c r="AB35" s="47">
        <v>5</v>
      </c>
      <c r="AC35" s="47">
        <v>2</v>
      </c>
      <c r="AD35" s="47">
        <v>5</v>
      </c>
      <c r="AE35" s="47">
        <v>7</v>
      </c>
      <c r="AF35" s="47">
        <v>6</v>
      </c>
      <c r="AG35" s="47">
        <v>5</v>
      </c>
      <c r="AH35" s="47">
        <v>5</v>
      </c>
      <c r="AI35" s="47">
        <v>5</v>
      </c>
      <c r="AJ35" s="47">
        <v>6</v>
      </c>
      <c r="AK35" s="39">
        <v>0.87580000000000002</v>
      </c>
      <c r="AL35" s="39">
        <v>-9.3299999999999994E-2</v>
      </c>
      <c r="AM35" s="39">
        <v>1.7482</v>
      </c>
      <c r="AN35" s="39">
        <v>0.90890000000000004</v>
      </c>
      <c r="AO35" s="39">
        <v>0.38</v>
      </c>
      <c r="AP35" s="39">
        <v>0.38</v>
      </c>
      <c r="AQ35" s="39">
        <v>7.54</v>
      </c>
      <c r="AR35" s="39">
        <v>6.79</v>
      </c>
      <c r="AS35" s="39">
        <v>9.9045000000000005</v>
      </c>
      <c r="AT35" s="39">
        <v>0</v>
      </c>
      <c r="AU35" s="39">
        <v>84.347899999999996</v>
      </c>
      <c r="AV35" s="39">
        <v>5.7477</v>
      </c>
      <c r="AW35" s="39">
        <v>0</v>
      </c>
      <c r="AX35" s="39">
        <v>0</v>
      </c>
      <c r="AY35" s="39">
        <v>5.7477</v>
      </c>
      <c r="AZ35" s="39">
        <v>1.1934</v>
      </c>
      <c r="BA35" s="39">
        <v>8.7110000000000003</v>
      </c>
      <c r="BB35" s="39"/>
      <c r="BC35" s="39">
        <v>69.018199999999993</v>
      </c>
      <c r="BD35" s="39"/>
      <c r="BE35" s="39"/>
      <c r="BF35" s="39"/>
      <c r="BG35" s="39"/>
      <c r="BH35" s="39"/>
      <c r="BI35" s="39">
        <v>0</v>
      </c>
      <c r="BJ35" s="39">
        <v>15.329700000000003</v>
      </c>
    </row>
    <row r="36" spans="1:62" s="58" customFormat="1" x14ac:dyDescent="0.25">
      <c r="A36" s="58">
        <v>48900</v>
      </c>
      <c r="B36" s="59" t="s">
        <v>2680</v>
      </c>
      <c r="C36" s="38">
        <v>45544</v>
      </c>
      <c r="D36" s="39">
        <v>75.599299999999999</v>
      </c>
      <c r="E36" s="48">
        <v>1.1200000000000001</v>
      </c>
      <c r="F36" s="39">
        <v>10.103</v>
      </c>
      <c r="G36" s="59" t="s">
        <v>2681</v>
      </c>
      <c r="H36" s="59" t="s">
        <v>1172</v>
      </c>
      <c r="I36" s="49">
        <v>16.656700000000001</v>
      </c>
      <c r="J36" s="49">
        <v>8.2708999999999993</v>
      </c>
      <c r="K36" s="49">
        <v>8.0244</v>
      </c>
      <c r="L36" s="49">
        <v>7.1573000000000002</v>
      </c>
      <c r="M36" s="49"/>
      <c r="N36" s="49"/>
      <c r="O36" s="49"/>
      <c r="P36" s="49"/>
      <c r="Q36" s="49"/>
      <c r="R36" s="49"/>
      <c r="S36" s="49"/>
      <c r="T36" s="49"/>
      <c r="U36" s="49"/>
      <c r="V36" s="49">
        <v>6.5956000000000001</v>
      </c>
      <c r="W36" s="47">
        <v>1</v>
      </c>
      <c r="X36" s="47">
        <v>27</v>
      </c>
      <c r="Y36" s="47">
        <v>8</v>
      </c>
      <c r="Z36" s="47">
        <v>22</v>
      </c>
      <c r="AA36" s="47"/>
      <c r="AB36" s="47"/>
      <c r="AC36" s="47"/>
      <c r="AD36" s="47"/>
      <c r="AE36" s="47"/>
      <c r="AF36" s="47"/>
      <c r="AG36" s="47"/>
      <c r="AH36" s="47"/>
      <c r="AI36" s="47"/>
      <c r="AJ36" s="47">
        <v>8</v>
      </c>
      <c r="AK36" s="39"/>
      <c r="AL36" s="39"/>
      <c r="AM36" s="39"/>
      <c r="AN36" s="39"/>
      <c r="AO36" s="39">
        <v>0.15</v>
      </c>
      <c r="AP36" s="39">
        <v>0.14000000000000001</v>
      </c>
      <c r="AQ36" s="39">
        <v>6.64</v>
      </c>
      <c r="AR36" s="39">
        <v>5.52</v>
      </c>
      <c r="AS36" s="39">
        <v>0</v>
      </c>
      <c r="AT36" s="39">
        <v>0</v>
      </c>
      <c r="AU36" s="39">
        <v>75.744100000000003</v>
      </c>
      <c r="AV36" s="39">
        <v>11.1837</v>
      </c>
      <c r="AW36" s="39">
        <v>13.0722</v>
      </c>
      <c r="AX36" s="39">
        <v>0</v>
      </c>
      <c r="AY36" s="39">
        <v>11.1837</v>
      </c>
      <c r="AZ36" s="39"/>
      <c r="BA36" s="39"/>
      <c r="BB36" s="39"/>
      <c r="BC36" s="39">
        <v>70.299700000000001</v>
      </c>
      <c r="BD36" s="39"/>
      <c r="BE36" s="39"/>
      <c r="BF36" s="39"/>
      <c r="BG36" s="39"/>
      <c r="BH36" s="39">
        <v>13.0722</v>
      </c>
      <c r="BI36" s="39">
        <v>0</v>
      </c>
      <c r="BJ36" s="39">
        <v>5.4444000000000017</v>
      </c>
    </row>
    <row r="39" spans="1:62" ht="12.75" customHeight="1" x14ac:dyDescent="0.25">
      <c r="B39" s="179" t="s">
        <v>56</v>
      </c>
      <c r="C39" s="179"/>
      <c r="D39" s="179"/>
      <c r="E39" s="179"/>
      <c r="F39" s="179"/>
      <c r="G39" s="179"/>
      <c r="H39" s="179"/>
      <c r="I39" s="40">
        <v>12.729996551724138</v>
      </c>
      <c r="J39" s="40">
        <v>9.2357310344827575</v>
      </c>
      <c r="K39" s="40">
        <v>7.2446413793103455</v>
      </c>
      <c r="L39" s="40">
        <v>7.3750241379310344</v>
      </c>
      <c r="M39" s="40">
        <v>6.5243107142857157</v>
      </c>
      <c r="N39" s="40">
        <v>7.1449392857142859</v>
      </c>
      <c r="O39" s="40">
        <v>7.2022249999999994</v>
      </c>
      <c r="P39" s="40">
        <v>7.0662576923076905</v>
      </c>
      <c r="Q39" s="40">
        <v>5.7894199999999998</v>
      </c>
      <c r="R39" s="40">
        <v>5.2259000000000002</v>
      </c>
      <c r="S39" s="40">
        <v>5.0115304347826077</v>
      </c>
      <c r="T39" s="40">
        <v>5.3142470588235291</v>
      </c>
      <c r="U39" s="40">
        <v>5.8430357142857137</v>
      </c>
      <c r="V39" s="40">
        <v>5.9314034482758613</v>
      </c>
    </row>
    <row r="40" spans="1:62" ht="12.75" customHeight="1" x14ac:dyDescent="0.25">
      <c r="B40" s="180" t="s">
        <v>57</v>
      </c>
      <c r="C40" s="180"/>
      <c r="D40" s="180"/>
      <c r="E40" s="180"/>
      <c r="F40" s="180"/>
      <c r="G40" s="180"/>
      <c r="H40" s="180"/>
      <c r="I40" s="40">
        <v>13.465</v>
      </c>
      <c r="J40" s="40">
        <v>9.7347999999999999</v>
      </c>
      <c r="K40" s="40">
        <v>7.5857999999999999</v>
      </c>
      <c r="L40" s="40">
        <v>7.5590999999999999</v>
      </c>
      <c r="M40" s="40">
        <v>6.6399000000000008</v>
      </c>
      <c r="N40" s="40">
        <v>7.3016000000000005</v>
      </c>
      <c r="O40" s="40">
        <v>7.4146999999999998</v>
      </c>
      <c r="P40" s="40">
        <v>7.3285499999999999</v>
      </c>
      <c r="Q40" s="40">
        <v>5.9964000000000004</v>
      </c>
      <c r="R40" s="40">
        <v>5.4234999999999998</v>
      </c>
      <c r="S40" s="40">
        <v>5.2279</v>
      </c>
      <c r="T40" s="40">
        <v>5.5244</v>
      </c>
      <c r="U40" s="40">
        <v>5.8772500000000001</v>
      </c>
      <c r="V40" s="40">
        <v>6.1482000000000001</v>
      </c>
    </row>
    <row r="42" spans="1:62" ht="12.75" customHeight="1" x14ac:dyDescent="0.25">
      <c r="B42" s="41" t="s">
        <v>58</v>
      </c>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row>
    <row r="43" spans="1:62" x14ac:dyDescent="0.25">
      <c r="A43" s="58">
        <v>42</v>
      </c>
      <c r="B43" s="42" t="s">
        <v>1555</v>
      </c>
      <c r="C43" s="42"/>
      <c r="D43" s="42"/>
      <c r="E43" s="42"/>
      <c r="F43" s="43">
        <v>4200.2563</v>
      </c>
      <c r="G43" s="43"/>
      <c r="H43" s="43"/>
      <c r="I43" s="43">
        <v>7.5171000000000001</v>
      </c>
      <c r="J43" s="43">
        <v>7.0560999999999998</v>
      </c>
      <c r="K43" s="43">
        <v>6.7934999999999999</v>
      </c>
      <c r="L43" s="43">
        <v>6.8167</v>
      </c>
      <c r="M43" s="43">
        <v>6.9957000000000003</v>
      </c>
      <c r="N43" s="43">
        <v>7.1237000000000004</v>
      </c>
      <c r="O43" s="43">
        <v>7.3731999999999998</v>
      </c>
      <c r="P43" s="43">
        <v>7.2118000000000002</v>
      </c>
      <c r="Q43" s="43">
        <v>6.3433999999999999</v>
      </c>
      <c r="R43" s="43">
        <v>5.6383999999999999</v>
      </c>
      <c r="S43" s="43">
        <v>5.4997999999999996</v>
      </c>
      <c r="T43" s="43">
        <v>6.0026000000000002</v>
      </c>
      <c r="U43" s="43">
        <v>6.4683999999999999</v>
      </c>
      <c r="V43" s="43"/>
      <c r="W43" s="43"/>
      <c r="X43" s="43"/>
      <c r="Y43" s="43"/>
      <c r="Z43" s="43"/>
      <c r="AA43" s="43"/>
      <c r="AB43" s="43"/>
      <c r="AC43" s="43"/>
      <c r="AD43" s="43"/>
      <c r="AE43" s="43"/>
      <c r="AF43" s="43"/>
      <c r="AG43" s="43"/>
      <c r="AH43" s="43"/>
      <c r="AI43" s="43"/>
      <c r="AJ43" s="43"/>
      <c r="AK43" s="43">
        <v>0.48459999999999998</v>
      </c>
      <c r="AL43" s="43">
        <v>0</v>
      </c>
      <c r="AM43" s="43">
        <v>1.5024</v>
      </c>
      <c r="AN43" s="43">
        <v>1</v>
      </c>
      <c r="AO43" s="43"/>
      <c r="AP43" s="43"/>
      <c r="AQ43" s="43"/>
      <c r="AR43" s="43"/>
      <c r="AS43" s="43"/>
      <c r="AT43" s="43"/>
      <c r="AU43" s="43"/>
      <c r="AV43" s="43"/>
      <c r="AW43" s="43"/>
      <c r="AX43" s="43"/>
      <c r="AY43" s="43"/>
      <c r="AZ43" s="43"/>
      <c r="BA43" s="43"/>
      <c r="BB43" s="43"/>
      <c r="BC43" s="43"/>
      <c r="BD43" s="43"/>
      <c r="BE43" s="43"/>
      <c r="BF43" s="43"/>
      <c r="BG43" s="43"/>
      <c r="BH43" s="43"/>
      <c r="BI43" s="43"/>
      <c r="BJ43" s="43"/>
    </row>
    <row r="44" spans="1:62" x14ac:dyDescent="0.25">
      <c r="A44" s="58">
        <v>154</v>
      </c>
      <c r="B44" s="42" t="s">
        <v>272</v>
      </c>
      <c r="C44" s="42"/>
      <c r="D44" s="42"/>
      <c r="E44" s="42"/>
      <c r="F44" s="43">
        <v>35982.959999999999</v>
      </c>
      <c r="G44" s="43"/>
      <c r="H44" s="43"/>
      <c r="I44" s="43">
        <v>-34.18</v>
      </c>
      <c r="J44" s="43">
        <v>-53.024099999999997</v>
      </c>
      <c r="K44" s="43">
        <v>-25.2926</v>
      </c>
      <c r="L44" s="43">
        <v>-35.333500000000001</v>
      </c>
      <c r="M44" s="43">
        <v>3.7462</v>
      </c>
      <c r="N44" s="43">
        <v>17.178899999999999</v>
      </c>
      <c r="O44" s="43">
        <v>27.136299999999999</v>
      </c>
      <c r="P44" s="43">
        <v>16.830500000000001</v>
      </c>
      <c r="Q44" s="43">
        <v>11.855600000000001</v>
      </c>
      <c r="R44" s="43">
        <v>20.2698</v>
      </c>
      <c r="S44" s="43">
        <v>16.542200000000001</v>
      </c>
      <c r="T44" s="43">
        <v>14.096</v>
      </c>
      <c r="U44" s="43">
        <v>12.598100000000001</v>
      </c>
      <c r="V44" s="43"/>
      <c r="W44" s="43"/>
      <c r="X44" s="43"/>
      <c r="Y44" s="43"/>
      <c r="Z44" s="43"/>
      <c r="AA44" s="43"/>
      <c r="AB44" s="43"/>
      <c r="AC44" s="43"/>
      <c r="AD44" s="43"/>
      <c r="AE44" s="43"/>
      <c r="AF44" s="43"/>
      <c r="AG44" s="43"/>
      <c r="AH44" s="43"/>
      <c r="AI44" s="43"/>
      <c r="AJ44" s="43"/>
      <c r="AK44" s="43">
        <v>1.0465</v>
      </c>
      <c r="AL44" s="43">
        <v>0</v>
      </c>
      <c r="AM44" s="43">
        <v>10.722200000000001</v>
      </c>
      <c r="AN44" s="43">
        <v>1</v>
      </c>
      <c r="AO44" s="43"/>
      <c r="AP44" s="43"/>
      <c r="AQ44" s="43"/>
      <c r="AR44" s="43"/>
      <c r="AS44" s="43"/>
      <c r="AT44" s="43"/>
      <c r="AU44" s="43"/>
      <c r="AV44" s="43"/>
      <c r="AW44" s="43"/>
      <c r="AX44" s="43"/>
      <c r="AY44" s="43"/>
      <c r="AZ44" s="43"/>
      <c r="BA44" s="43"/>
      <c r="BB44" s="43"/>
      <c r="BC44" s="43"/>
      <c r="BD44" s="43"/>
      <c r="BE44" s="43"/>
      <c r="BF44" s="43"/>
      <c r="BG44" s="43"/>
      <c r="BH44" s="43"/>
      <c r="BI44" s="43"/>
      <c r="BJ44" s="43"/>
    </row>
    <row r="45" spans="1:62" x14ac:dyDescent="0.25">
      <c r="A45" s="58">
        <v>277</v>
      </c>
      <c r="B45" s="42" t="s">
        <v>1984</v>
      </c>
      <c r="C45" s="42"/>
      <c r="D45" s="42"/>
      <c r="E45" s="42"/>
      <c r="F45" s="43">
        <v>2396.4499999999998</v>
      </c>
      <c r="G45" s="43"/>
      <c r="H45" s="43"/>
      <c r="I45" s="43">
        <v>1.3329</v>
      </c>
      <c r="J45" s="43">
        <v>18.3413</v>
      </c>
      <c r="K45" s="43">
        <v>15.254300000000001</v>
      </c>
      <c r="L45" s="43">
        <v>10.7477</v>
      </c>
      <c r="M45" s="43">
        <v>6.5530999999999997</v>
      </c>
      <c r="N45" s="43">
        <v>6.8674999999999997</v>
      </c>
      <c r="O45" s="43">
        <v>7.3665000000000003</v>
      </c>
      <c r="P45" s="43">
        <v>7.6824000000000003</v>
      </c>
      <c r="Q45" s="43">
        <v>6.3060999999999998</v>
      </c>
      <c r="R45" s="43">
        <v>5.7622</v>
      </c>
      <c r="S45" s="43">
        <v>5.0997000000000003</v>
      </c>
      <c r="T45" s="43">
        <v>5.2675999999999998</v>
      </c>
      <c r="U45" s="43"/>
      <c r="V45" s="43"/>
      <c r="W45" s="43"/>
      <c r="X45" s="43"/>
      <c r="Y45" s="43"/>
      <c r="Z45" s="43"/>
      <c r="AA45" s="43"/>
      <c r="AB45" s="43"/>
      <c r="AC45" s="43"/>
      <c r="AD45" s="43"/>
      <c r="AE45" s="43"/>
      <c r="AF45" s="43"/>
      <c r="AG45" s="43"/>
      <c r="AH45" s="43"/>
      <c r="AI45" s="43"/>
      <c r="AJ45" s="43"/>
      <c r="AK45" s="43">
        <v>0.42020000000000002</v>
      </c>
      <c r="AL45" s="43">
        <v>0</v>
      </c>
      <c r="AM45" s="43">
        <v>1.8961000000000001</v>
      </c>
      <c r="AN45" s="43">
        <v>1</v>
      </c>
      <c r="AO45" s="43"/>
      <c r="AP45" s="43"/>
      <c r="AQ45" s="43"/>
      <c r="AR45" s="43"/>
      <c r="AS45" s="43"/>
      <c r="AT45" s="43"/>
      <c r="AU45" s="43"/>
      <c r="AV45" s="43"/>
      <c r="AW45" s="43"/>
      <c r="AX45" s="43"/>
      <c r="AY45" s="43"/>
      <c r="AZ45" s="43"/>
      <c r="BA45" s="43"/>
      <c r="BB45" s="43"/>
      <c r="BC45" s="43"/>
      <c r="BD45" s="43"/>
      <c r="BE45" s="43"/>
      <c r="BF45" s="43"/>
      <c r="BG45" s="43"/>
      <c r="BH45" s="43"/>
      <c r="BI45" s="43"/>
      <c r="BJ45" s="43"/>
    </row>
    <row r="46" spans="1:62" x14ac:dyDescent="0.25">
      <c r="AK46" s="43"/>
      <c r="AL46" s="43"/>
      <c r="AM46" s="43"/>
      <c r="AN46" s="43"/>
      <c r="AO46" s="43"/>
    </row>
  </sheetData>
  <mergeCells count="19">
    <mergeCell ref="B40:H40"/>
    <mergeCell ref="H5:H6"/>
    <mergeCell ref="AO5:AO6"/>
    <mergeCell ref="AP5:AP6"/>
    <mergeCell ref="AQ5:AQ6"/>
    <mergeCell ref="AS5:AX5"/>
    <mergeCell ref="AY5:BJ5"/>
    <mergeCell ref="AR5:AR6"/>
    <mergeCell ref="B39:H39"/>
    <mergeCell ref="B5:B6"/>
    <mergeCell ref="C5:C6"/>
    <mergeCell ref="D5:D6"/>
    <mergeCell ref="E5:E6"/>
    <mergeCell ref="F5:F6"/>
    <mergeCell ref="G5:G6"/>
    <mergeCell ref="I5:O5"/>
    <mergeCell ref="P5:V5"/>
    <mergeCell ref="W5:AJ5"/>
    <mergeCell ref="AK5:AN5"/>
  </mergeCells>
  <conditionalFormatting sqref="I27:I36 I8:V26">
    <cfRule type="cellIs" dxfId="305" priority="83" operator="equal">
      <formula>""</formula>
    </cfRule>
    <cfRule type="cellIs" dxfId="304" priority="84" operator="greaterThanOrEqual">
      <formula>I$39</formula>
    </cfRule>
  </conditionalFormatting>
  <conditionalFormatting sqref="J27:J36">
    <cfRule type="cellIs" dxfId="303" priority="81" operator="equal">
      <formula>""</formula>
    </cfRule>
    <cfRule type="cellIs" dxfId="302" priority="82" operator="greaterThanOrEqual">
      <formula>J$39</formula>
    </cfRule>
  </conditionalFormatting>
  <conditionalFormatting sqref="K27:K36">
    <cfRule type="cellIs" dxfId="301" priority="79" operator="equal">
      <formula>""</formula>
    </cfRule>
    <cfRule type="cellIs" dxfId="300" priority="80" operator="greaterThanOrEqual">
      <formula>K$39</formula>
    </cfRule>
  </conditionalFormatting>
  <conditionalFormatting sqref="L27:L36">
    <cfRule type="cellIs" dxfId="299" priority="77" operator="equal">
      <formula>""</formula>
    </cfRule>
    <cfRule type="cellIs" dxfId="298" priority="78" operator="greaterThanOrEqual">
      <formula>L$39</formula>
    </cfRule>
  </conditionalFormatting>
  <conditionalFormatting sqref="M27:M36">
    <cfRule type="cellIs" dxfId="297" priority="75" operator="equal">
      <formula>""</formula>
    </cfRule>
    <cfRule type="cellIs" dxfId="296" priority="76" operator="greaterThanOrEqual">
      <formula>M$39</formula>
    </cfRule>
  </conditionalFormatting>
  <conditionalFormatting sqref="N27:N36">
    <cfRule type="cellIs" dxfId="295" priority="73" operator="equal">
      <formula>""</formula>
    </cfRule>
    <cfRule type="cellIs" dxfId="294" priority="74" operator="greaterThanOrEqual">
      <formula>N$39</formula>
    </cfRule>
  </conditionalFormatting>
  <conditionalFormatting sqref="O27:O36">
    <cfRule type="cellIs" dxfId="293" priority="71" operator="equal">
      <formula>""</formula>
    </cfRule>
    <cfRule type="cellIs" dxfId="292" priority="72" operator="greaterThanOrEqual">
      <formula>O$39</formula>
    </cfRule>
  </conditionalFormatting>
  <conditionalFormatting sqref="P27:P36">
    <cfRule type="cellIs" dxfId="291" priority="69" operator="equal">
      <formula>""</formula>
    </cfRule>
    <cfRule type="cellIs" dxfId="290" priority="70" operator="greaterThanOrEqual">
      <formula>P$39</formula>
    </cfRule>
  </conditionalFormatting>
  <conditionalFormatting sqref="Q27:Q36">
    <cfRule type="cellIs" dxfId="289" priority="67" operator="equal">
      <formula>""</formula>
    </cfRule>
    <cfRule type="cellIs" dxfId="288" priority="68" operator="greaterThanOrEqual">
      <formula>Q$39</formula>
    </cfRule>
  </conditionalFormatting>
  <conditionalFormatting sqref="R27:R36">
    <cfRule type="cellIs" dxfId="287" priority="65" operator="equal">
      <formula>""</formula>
    </cfRule>
    <cfRule type="cellIs" dxfId="286" priority="66" operator="greaterThanOrEqual">
      <formula>R$39</formula>
    </cfRule>
  </conditionalFormatting>
  <conditionalFormatting sqref="S27:S36">
    <cfRule type="cellIs" dxfId="285" priority="63" operator="equal">
      <formula>""</formula>
    </cfRule>
    <cfRule type="cellIs" dxfId="284" priority="64" operator="greaterThanOrEqual">
      <formula>S$39</formula>
    </cfRule>
  </conditionalFormatting>
  <conditionalFormatting sqref="T27:T36">
    <cfRule type="cellIs" dxfId="283" priority="61" operator="equal">
      <formula>""</formula>
    </cfRule>
    <cfRule type="cellIs" dxfId="282" priority="62" operator="greaterThanOrEqual">
      <formula>T$39</formula>
    </cfRule>
  </conditionalFormatting>
  <conditionalFormatting sqref="U27:U36">
    <cfRule type="cellIs" dxfId="281" priority="59" operator="equal">
      <formula>""</formula>
    </cfRule>
    <cfRule type="cellIs" dxfId="280" priority="60" operator="greaterThanOrEqual">
      <formula>U$39</formula>
    </cfRule>
  </conditionalFormatting>
  <conditionalFormatting sqref="V27:V36">
    <cfRule type="cellIs" dxfId="279" priority="57" operator="equal">
      <formula>""</formula>
    </cfRule>
    <cfRule type="cellIs" dxfId="278" priority="58" operator="greaterThanOrEqual">
      <formula>V$39</formula>
    </cfRule>
  </conditionalFormatting>
  <conditionalFormatting sqref="W27:W36 W8:AJ26">
    <cfRule type="cellIs" dxfId="277" priority="56" operator="lessThan">
      <formula>10</formula>
    </cfRule>
  </conditionalFormatting>
  <conditionalFormatting sqref="X27:X36">
    <cfRule type="cellIs" dxfId="276" priority="55" operator="lessThan">
      <formula>10</formula>
    </cfRule>
  </conditionalFormatting>
  <conditionalFormatting sqref="Y27:Y36">
    <cfRule type="cellIs" dxfId="275" priority="54" operator="lessThan">
      <formula>10</formula>
    </cfRule>
  </conditionalFormatting>
  <conditionalFormatting sqref="Z27:Z36">
    <cfRule type="cellIs" dxfId="274" priority="53" operator="lessThan">
      <formula>10</formula>
    </cfRule>
  </conditionalFormatting>
  <conditionalFormatting sqref="AA27:AA36">
    <cfRule type="cellIs" dxfId="273" priority="52" operator="lessThan">
      <formula>10</formula>
    </cfRule>
  </conditionalFormatting>
  <conditionalFormatting sqref="AB27:AB36">
    <cfRule type="cellIs" dxfId="272" priority="51" operator="lessThan">
      <formula>10</formula>
    </cfRule>
  </conditionalFormatting>
  <conditionalFormatting sqref="AC27:AC36">
    <cfRule type="cellIs" dxfId="271" priority="50" operator="lessThan">
      <formula>10</formula>
    </cfRule>
  </conditionalFormatting>
  <conditionalFormatting sqref="AD27:AD36">
    <cfRule type="cellIs" dxfId="270" priority="49" operator="lessThan">
      <formula>10</formula>
    </cfRule>
  </conditionalFormatting>
  <conditionalFormatting sqref="AE27:AE36">
    <cfRule type="cellIs" dxfId="269" priority="48" operator="lessThan">
      <formula>10</formula>
    </cfRule>
  </conditionalFormatting>
  <conditionalFormatting sqref="AF27:AF36">
    <cfRule type="cellIs" dxfId="268" priority="47" operator="lessThan">
      <formula>10</formula>
    </cfRule>
  </conditionalFormatting>
  <conditionalFormatting sqref="AG27:AG36">
    <cfRule type="cellIs" dxfId="267" priority="46" operator="lessThan">
      <formula>10</formula>
    </cfRule>
  </conditionalFormatting>
  <conditionalFormatting sqref="AH27:AH36">
    <cfRule type="cellIs" dxfId="266" priority="45" operator="lessThan">
      <formula>10</formula>
    </cfRule>
  </conditionalFormatting>
  <conditionalFormatting sqref="AI27:AI36">
    <cfRule type="cellIs" dxfId="265" priority="44" operator="lessThan">
      <formula>10</formula>
    </cfRule>
  </conditionalFormatting>
  <conditionalFormatting sqref="AJ27:AJ36">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9.42578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106</v>
      </c>
    </row>
    <row r="8" spans="1:58" x14ac:dyDescent="0.25">
      <c r="A8">
        <v>468</v>
      </c>
      <c r="B8" s="37" t="s">
        <v>2682</v>
      </c>
      <c r="C8" s="38">
        <v>37727</v>
      </c>
      <c r="D8" s="39">
        <v>15097.9848</v>
      </c>
      <c r="E8" s="48">
        <v>0.56999999999999995</v>
      </c>
      <c r="F8" s="39">
        <v>521.31230000000005</v>
      </c>
      <c r="G8" s="37" t="s">
        <v>2683</v>
      </c>
      <c r="H8" s="37" t="s">
        <v>403</v>
      </c>
      <c r="I8" s="49">
        <v>7.3239999999999998</v>
      </c>
      <c r="J8" s="49">
        <v>7.2325999999999997</v>
      </c>
      <c r="K8" s="49">
        <v>7.8220999999999998</v>
      </c>
      <c r="L8" s="49">
        <v>7.7468000000000004</v>
      </c>
      <c r="M8" s="49">
        <v>7.6287000000000003</v>
      </c>
      <c r="N8" s="49">
        <v>7.4804000000000004</v>
      </c>
      <c r="O8" s="49">
        <v>7.6836000000000002</v>
      </c>
      <c r="P8" s="49">
        <v>7.4333999999999998</v>
      </c>
      <c r="Q8" s="49">
        <v>6.3815999999999997</v>
      </c>
      <c r="R8" s="49">
        <v>5.7808000000000002</v>
      </c>
      <c r="S8" s="49">
        <v>6.0731000000000002</v>
      </c>
      <c r="T8" s="49">
        <v>6.5946999999999996</v>
      </c>
      <c r="U8" s="49">
        <v>7.2107999999999999</v>
      </c>
      <c r="V8" s="49">
        <v>7.4097999999999997</v>
      </c>
      <c r="W8" s="47">
        <v>1</v>
      </c>
      <c r="X8" s="47">
        <v>9</v>
      </c>
      <c r="Y8" s="47">
        <v>1</v>
      </c>
      <c r="Z8" s="47">
        <v>1</v>
      </c>
      <c r="AA8" s="47">
        <v>1</v>
      </c>
      <c r="AB8" s="47">
        <v>1</v>
      </c>
      <c r="AC8" s="47">
        <v>1</v>
      </c>
      <c r="AD8" s="47">
        <v>1</v>
      </c>
      <c r="AE8" s="47">
        <v>1</v>
      </c>
      <c r="AF8" s="47">
        <v>4</v>
      </c>
      <c r="AG8" s="47">
        <v>2</v>
      </c>
      <c r="AH8" s="47">
        <v>2</v>
      </c>
      <c r="AI8" s="47">
        <v>2</v>
      </c>
      <c r="AJ8" s="47">
        <v>3</v>
      </c>
      <c r="AK8" s="39">
        <v>0.65</v>
      </c>
      <c r="AL8" s="39">
        <v>0.47</v>
      </c>
      <c r="AM8" s="39">
        <v>7.78</v>
      </c>
      <c r="AN8" s="39">
        <v>7.21</v>
      </c>
      <c r="AO8" s="39">
        <v>48.1038</v>
      </c>
      <c r="AP8" s="39">
        <v>29.365300000000001</v>
      </c>
      <c r="AQ8" s="39">
        <v>3.6181000000000001</v>
      </c>
      <c r="AR8" s="39">
        <v>6.9370000000000003</v>
      </c>
      <c r="AS8" s="39">
        <v>11.717499999999999</v>
      </c>
      <c r="AT8" s="39">
        <v>0.25829999999999997</v>
      </c>
      <c r="AU8" s="39">
        <v>6.9370000000000003</v>
      </c>
      <c r="AV8" s="39">
        <v>18.064900000000002</v>
      </c>
      <c r="AW8" s="39">
        <v>10.133900000000001</v>
      </c>
      <c r="AX8" s="39">
        <v>46.361699999999999</v>
      </c>
      <c r="AY8" s="39"/>
      <c r="AZ8" s="39"/>
      <c r="BA8" s="39"/>
      <c r="BB8" s="39">
        <v>5.8997000000000002</v>
      </c>
      <c r="BC8" s="39"/>
      <c r="BD8" s="39">
        <v>5.8178000000000001</v>
      </c>
      <c r="BE8" s="39">
        <v>0</v>
      </c>
      <c r="BF8" s="39">
        <v>6.7849999999999966</v>
      </c>
    </row>
    <row r="9" spans="1:58" x14ac:dyDescent="0.25">
      <c r="A9">
        <v>29356</v>
      </c>
      <c r="B9" s="37" t="s">
        <v>2684</v>
      </c>
      <c r="C9" s="38">
        <v>43353</v>
      </c>
      <c r="D9" s="39">
        <v>6080.5830999999998</v>
      </c>
      <c r="E9" s="48">
        <v>1.17</v>
      </c>
      <c r="F9" s="39">
        <v>14.081799999999999</v>
      </c>
      <c r="G9" s="37" t="s">
        <v>2685</v>
      </c>
      <c r="H9" s="37" t="s">
        <v>403</v>
      </c>
      <c r="I9" s="49">
        <v>6.8493000000000004</v>
      </c>
      <c r="J9" s="49">
        <v>7.0077999999999996</v>
      </c>
      <c r="K9" s="49">
        <v>6.6264000000000003</v>
      </c>
      <c r="L9" s="49">
        <v>6.6809000000000003</v>
      </c>
      <c r="M9" s="49">
        <v>6.7857000000000003</v>
      </c>
      <c r="N9" s="49">
        <v>6.8041999999999998</v>
      </c>
      <c r="O9" s="49">
        <v>6.9917999999999996</v>
      </c>
      <c r="P9" s="49">
        <v>6.7670000000000003</v>
      </c>
      <c r="Q9" s="49">
        <v>5.7149999999999999</v>
      </c>
      <c r="R9" s="49">
        <v>5.0853000000000002</v>
      </c>
      <c r="S9" s="49">
        <v>5.1839000000000004</v>
      </c>
      <c r="T9" s="49"/>
      <c r="U9" s="49"/>
      <c r="V9" s="49">
        <v>5.7150999999999996</v>
      </c>
      <c r="W9" s="47">
        <v>14</v>
      </c>
      <c r="X9" s="47">
        <v>17</v>
      </c>
      <c r="Y9" s="47">
        <v>20</v>
      </c>
      <c r="Z9" s="47">
        <v>17</v>
      </c>
      <c r="AA9" s="47">
        <v>15</v>
      </c>
      <c r="AB9" s="47">
        <v>14</v>
      </c>
      <c r="AC9" s="47">
        <v>14</v>
      </c>
      <c r="AD9" s="47">
        <v>15</v>
      </c>
      <c r="AE9" s="47">
        <v>16</v>
      </c>
      <c r="AF9" s="47">
        <v>17</v>
      </c>
      <c r="AG9" s="47">
        <v>14</v>
      </c>
      <c r="AH9" s="47"/>
      <c r="AI9" s="47"/>
      <c r="AJ9" s="47">
        <v>18</v>
      </c>
      <c r="AK9" s="39">
        <v>0.49299999999999999</v>
      </c>
      <c r="AL9" s="39">
        <v>0.46560000000000001</v>
      </c>
      <c r="AM9" s="39">
        <v>7.68</v>
      </c>
      <c r="AN9" s="39">
        <v>6.51</v>
      </c>
      <c r="AO9" s="39">
        <v>70.432199999999995</v>
      </c>
      <c r="AP9" s="39">
        <v>13.877831661905912</v>
      </c>
      <c r="AQ9" s="39">
        <v>2.3003999999999998</v>
      </c>
      <c r="AR9" s="39">
        <v>2.0762</v>
      </c>
      <c r="AS9" s="39">
        <v>11.1167</v>
      </c>
      <c r="AT9" s="39">
        <v>0.1968</v>
      </c>
      <c r="AU9" s="39">
        <v>2.0762</v>
      </c>
      <c r="AV9" s="39">
        <v>36.133299999999998</v>
      </c>
      <c r="AW9" s="39">
        <v>10.2661</v>
      </c>
      <c r="AX9" s="39">
        <v>34.530200000000001</v>
      </c>
      <c r="AY9" s="39"/>
      <c r="AZ9" s="39"/>
      <c r="BA9" s="39">
        <v>-1.6999999999999999E-3</v>
      </c>
      <c r="BB9" s="39">
        <v>9.7217000000000002</v>
      </c>
      <c r="BC9" s="39">
        <v>2.3927</v>
      </c>
      <c r="BD9" s="39">
        <v>1.395</v>
      </c>
      <c r="BE9" s="39">
        <v>0</v>
      </c>
      <c r="BF9" s="39">
        <v>3.4865000000000066</v>
      </c>
    </row>
    <row r="10" spans="1:58" x14ac:dyDescent="0.25">
      <c r="A10">
        <v>40482</v>
      </c>
      <c r="B10" s="37" t="s">
        <v>2686</v>
      </c>
      <c r="C10" s="38">
        <v>43299</v>
      </c>
      <c r="D10" s="39">
        <v>3662.4261000000001</v>
      </c>
      <c r="E10" s="48">
        <v>0.46</v>
      </c>
      <c r="F10" s="39">
        <v>14.5192</v>
      </c>
      <c r="G10" s="37" t="s">
        <v>2372</v>
      </c>
      <c r="H10" s="37" t="s">
        <v>403</v>
      </c>
      <c r="I10" s="49">
        <v>6.9954000000000001</v>
      </c>
      <c r="J10" s="49">
        <v>7.3365999999999998</v>
      </c>
      <c r="K10" s="49">
        <v>7.2565999999999997</v>
      </c>
      <c r="L10" s="49">
        <v>7.0587999999999997</v>
      </c>
      <c r="M10" s="49">
        <v>7.1490999999999998</v>
      </c>
      <c r="N10" s="49">
        <v>7.1917999999999997</v>
      </c>
      <c r="O10" s="49">
        <v>7.3933</v>
      </c>
      <c r="P10" s="49">
        <v>7.2247000000000003</v>
      </c>
      <c r="Q10" s="49">
        <v>6.1041999999999996</v>
      </c>
      <c r="R10" s="49">
        <v>5.3792</v>
      </c>
      <c r="S10" s="49">
        <v>5.5026000000000002</v>
      </c>
      <c r="T10" s="49"/>
      <c r="U10" s="49"/>
      <c r="V10" s="49">
        <v>6.0907</v>
      </c>
      <c r="W10" s="47">
        <v>7</v>
      </c>
      <c r="X10" s="47">
        <v>6</v>
      </c>
      <c r="Y10" s="47">
        <v>6</v>
      </c>
      <c r="Z10" s="47">
        <v>4</v>
      </c>
      <c r="AA10" s="47">
        <v>5</v>
      </c>
      <c r="AB10" s="47">
        <v>6</v>
      </c>
      <c r="AC10" s="47">
        <v>7</v>
      </c>
      <c r="AD10" s="47">
        <v>4</v>
      </c>
      <c r="AE10" s="47">
        <v>6</v>
      </c>
      <c r="AF10" s="47">
        <v>11</v>
      </c>
      <c r="AG10" s="47">
        <v>9</v>
      </c>
      <c r="AH10" s="47"/>
      <c r="AI10" s="47"/>
      <c r="AJ10" s="47">
        <v>15</v>
      </c>
      <c r="AK10" s="39">
        <v>0.4793</v>
      </c>
      <c r="AL10" s="39">
        <v>0.45190000000000002</v>
      </c>
      <c r="AM10" s="39">
        <v>7.42</v>
      </c>
      <c r="AN10" s="39">
        <v>6.96</v>
      </c>
      <c r="AO10" s="39">
        <v>79.724999999999994</v>
      </c>
      <c r="AP10" s="39">
        <v>2.5947</v>
      </c>
      <c r="AQ10" s="39">
        <v>0</v>
      </c>
      <c r="AR10" s="39">
        <v>11.514699999999999</v>
      </c>
      <c r="AS10" s="39">
        <v>5.8853</v>
      </c>
      <c r="AT10" s="39">
        <v>0.28029999999999999</v>
      </c>
      <c r="AU10" s="39">
        <v>11.514699999999999</v>
      </c>
      <c r="AV10" s="39">
        <v>30.119700000000002</v>
      </c>
      <c r="AW10" s="39">
        <v>3.6695000000000002</v>
      </c>
      <c r="AX10" s="39">
        <v>48.530500000000004</v>
      </c>
      <c r="AY10" s="39"/>
      <c r="AZ10" s="39"/>
      <c r="BA10" s="39"/>
      <c r="BB10" s="39">
        <v>4.5484999999999998</v>
      </c>
      <c r="BC10" s="39"/>
      <c r="BD10" s="39">
        <v>1.3369</v>
      </c>
      <c r="BE10" s="39">
        <v>0</v>
      </c>
      <c r="BF10" s="39">
        <v>0.28019999999999357</v>
      </c>
    </row>
    <row r="11" spans="1:58" x14ac:dyDescent="0.25">
      <c r="A11">
        <v>5842</v>
      </c>
      <c r="B11" s="37" t="s">
        <v>2687</v>
      </c>
      <c r="C11" s="38">
        <v>39645</v>
      </c>
      <c r="D11" s="39">
        <v>174.3228</v>
      </c>
      <c r="E11" s="48">
        <v>0.85</v>
      </c>
      <c r="F11" s="39">
        <v>3024.8964999999998</v>
      </c>
      <c r="G11" s="37" t="s">
        <v>2688</v>
      </c>
      <c r="H11" s="37" t="s">
        <v>403</v>
      </c>
      <c r="I11" s="49">
        <v>6.6932</v>
      </c>
      <c r="J11" s="49">
        <v>6.8205</v>
      </c>
      <c r="K11" s="49">
        <v>6.4123000000000001</v>
      </c>
      <c r="L11" s="49">
        <v>6.3878000000000004</v>
      </c>
      <c r="M11" s="49">
        <v>6.5701999999999998</v>
      </c>
      <c r="N11" s="49">
        <v>6.5118</v>
      </c>
      <c r="O11" s="49">
        <v>6.5598999999999998</v>
      </c>
      <c r="P11" s="49">
        <v>6.4744000000000002</v>
      </c>
      <c r="Q11" s="49">
        <v>5.6067</v>
      </c>
      <c r="R11" s="49">
        <v>4.9621000000000004</v>
      </c>
      <c r="S11" s="49">
        <v>5.0242000000000004</v>
      </c>
      <c r="T11" s="49">
        <v>5.7622999999999998</v>
      </c>
      <c r="U11" s="49">
        <v>6.6547000000000001</v>
      </c>
      <c r="V11" s="49">
        <v>7.0186000000000002</v>
      </c>
      <c r="W11" s="47">
        <v>19</v>
      </c>
      <c r="X11" s="47">
        <v>20</v>
      </c>
      <c r="Y11" s="47">
        <v>23</v>
      </c>
      <c r="Z11" s="47">
        <v>22</v>
      </c>
      <c r="AA11" s="47">
        <v>21</v>
      </c>
      <c r="AB11" s="47">
        <v>22</v>
      </c>
      <c r="AC11" s="47">
        <v>22</v>
      </c>
      <c r="AD11" s="47">
        <v>20</v>
      </c>
      <c r="AE11" s="47">
        <v>18</v>
      </c>
      <c r="AF11" s="47">
        <v>20</v>
      </c>
      <c r="AG11" s="47">
        <v>16</v>
      </c>
      <c r="AH11" s="47">
        <v>7</v>
      </c>
      <c r="AI11" s="47">
        <v>5</v>
      </c>
      <c r="AJ11" s="47">
        <v>9</v>
      </c>
      <c r="AK11" s="39">
        <v>0.44</v>
      </c>
      <c r="AL11" s="39">
        <v>0.43</v>
      </c>
      <c r="AM11" s="39">
        <v>7.31</v>
      </c>
      <c r="AN11" s="39">
        <v>6.46</v>
      </c>
      <c r="AO11" s="39">
        <v>73.777900000000002</v>
      </c>
      <c r="AP11" s="39">
        <v>5.7034000000000002</v>
      </c>
      <c r="AQ11" s="39">
        <v>0</v>
      </c>
      <c r="AR11" s="39">
        <v>8.5518000000000001</v>
      </c>
      <c r="AS11" s="39">
        <v>11.7273</v>
      </c>
      <c r="AT11" s="39">
        <v>0.23949999999999999</v>
      </c>
      <c r="AU11" s="39">
        <v>8.5518000000000001</v>
      </c>
      <c r="AV11" s="39">
        <v>42.743499999999997</v>
      </c>
      <c r="AW11" s="39">
        <v>17.311</v>
      </c>
      <c r="AX11" s="39">
        <v>19.4269</v>
      </c>
      <c r="AY11" s="39"/>
      <c r="AZ11" s="39"/>
      <c r="BA11" s="39"/>
      <c r="BB11" s="39"/>
      <c r="BC11" s="39"/>
      <c r="BD11" s="39">
        <v>11.7273</v>
      </c>
      <c r="BE11" s="39">
        <v>0</v>
      </c>
      <c r="BF11" s="39">
        <v>0.2394999999999925</v>
      </c>
    </row>
    <row r="12" spans="1:58" x14ac:dyDescent="0.25">
      <c r="A12">
        <v>39448</v>
      </c>
      <c r="B12" s="37" t="s">
        <v>2689</v>
      </c>
      <c r="C12" s="38">
        <v>43252</v>
      </c>
      <c r="D12" s="39">
        <v>1358.3902</v>
      </c>
      <c r="E12" s="48">
        <v>0.48</v>
      </c>
      <c r="F12" s="39">
        <v>1470.3295000000001</v>
      </c>
      <c r="G12" s="37" t="s">
        <v>2374</v>
      </c>
      <c r="H12" s="37" t="s">
        <v>403</v>
      </c>
      <c r="I12" s="49">
        <v>6.8141999999999996</v>
      </c>
      <c r="J12" s="49">
        <v>7.3292000000000002</v>
      </c>
      <c r="K12" s="49">
        <v>7.1391</v>
      </c>
      <c r="L12" s="49">
        <v>7.0366</v>
      </c>
      <c r="M12" s="49">
        <v>7.1916000000000002</v>
      </c>
      <c r="N12" s="49">
        <v>7.2873999999999999</v>
      </c>
      <c r="O12" s="49">
        <v>7.4154</v>
      </c>
      <c r="P12" s="49">
        <v>7.3411999999999997</v>
      </c>
      <c r="Q12" s="49">
        <v>6.3620999999999999</v>
      </c>
      <c r="R12" s="49">
        <v>5.6593</v>
      </c>
      <c r="S12" s="49">
        <v>5.6124999999999998</v>
      </c>
      <c r="T12" s="49"/>
      <c r="U12" s="49"/>
      <c r="V12" s="49">
        <v>6.1729000000000003</v>
      </c>
      <c r="W12" s="47">
        <v>16</v>
      </c>
      <c r="X12" s="47">
        <v>7</v>
      </c>
      <c r="Y12" s="47">
        <v>9</v>
      </c>
      <c r="Z12" s="47">
        <v>5</v>
      </c>
      <c r="AA12" s="47">
        <v>3</v>
      </c>
      <c r="AB12" s="47">
        <v>3</v>
      </c>
      <c r="AC12" s="47">
        <v>3</v>
      </c>
      <c r="AD12" s="47">
        <v>3</v>
      </c>
      <c r="AE12" s="47">
        <v>2</v>
      </c>
      <c r="AF12" s="47">
        <v>5</v>
      </c>
      <c r="AG12" s="47">
        <v>6</v>
      </c>
      <c r="AH12" s="47"/>
      <c r="AI12" s="47"/>
      <c r="AJ12" s="47">
        <v>14</v>
      </c>
      <c r="AK12" s="39">
        <v>0.48</v>
      </c>
      <c r="AL12" s="39">
        <v>0.47</v>
      </c>
      <c r="AM12" s="39">
        <v>7.47</v>
      </c>
      <c r="AN12" s="39">
        <v>6.99</v>
      </c>
      <c r="AO12" s="39">
        <v>78.300799999999995</v>
      </c>
      <c r="AP12" s="39">
        <v>5.3083</v>
      </c>
      <c r="AQ12" s="39">
        <v>0</v>
      </c>
      <c r="AR12" s="39">
        <v>5.5209999999999999</v>
      </c>
      <c r="AS12" s="39">
        <v>10.6668</v>
      </c>
      <c r="AT12" s="39">
        <v>0.2031</v>
      </c>
      <c r="AU12" s="39">
        <v>5.5209999999999999</v>
      </c>
      <c r="AV12" s="39">
        <v>42.220199999999998</v>
      </c>
      <c r="AW12" s="39">
        <v>18.12</v>
      </c>
      <c r="AX12" s="39">
        <v>22.534400000000002</v>
      </c>
      <c r="AY12" s="39"/>
      <c r="AZ12" s="39"/>
      <c r="BA12" s="39"/>
      <c r="BB12" s="39">
        <v>1.5039</v>
      </c>
      <c r="BC12" s="39"/>
      <c r="BD12" s="39">
        <v>9.1629000000000005</v>
      </c>
      <c r="BE12" s="39">
        <v>0</v>
      </c>
      <c r="BF12" s="39">
        <v>0.93760000000000332</v>
      </c>
    </row>
    <row r="13" spans="1:58" s="69" customFormat="1" x14ac:dyDescent="0.25">
      <c r="A13" s="69">
        <v>5902</v>
      </c>
      <c r="B13" s="59" t="s">
        <v>2690</v>
      </c>
      <c r="C13" s="38">
        <v>39640</v>
      </c>
      <c r="D13" s="39">
        <v>613.51620000000003</v>
      </c>
      <c r="E13" s="48">
        <v>0.95</v>
      </c>
      <c r="F13" s="39">
        <v>3633.8375000000001</v>
      </c>
      <c r="G13" s="59" t="s">
        <v>2376</v>
      </c>
      <c r="H13" s="59" t="s">
        <v>403</v>
      </c>
      <c r="I13" s="49">
        <v>6.7466999999999997</v>
      </c>
      <c r="J13" s="49">
        <v>7.0164999999999997</v>
      </c>
      <c r="K13" s="49">
        <v>6.7717000000000001</v>
      </c>
      <c r="L13" s="49">
        <v>6.7081</v>
      </c>
      <c r="M13" s="49">
        <v>6.7028999999999996</v>
      </c>
      <c r="N13" s="49">
        <v>6.6601999999999997</v>
      </c>
      <c r="O13" s="49">
        <v>6.7507000000000001</v>
      </c>
      <c r="P13" s="49">
        <v>6.5663999999999998</v>
      </c>
      <c r="Q13" s="49">
        <v>5.4981999999999998</v>
      </c>
      <c r="R13" s="49">
        <v>4.7678000000000003</v>
      </c>
      <c r="S13" s="49">
        <v>4.7994000000000003</v>
      </c>
      <c r="T13" s="49">
        <v>5.2401999999999997</v>
      </c>
      <c r="U13" s="49">
        <v>5.8529</v>
      </c>
      <c r="V13" s="49">
        <v>6.8013000000000003</v>
      </c>
      <c r="W13" s="47">
        <v>18</v>
      </c>
      <c r="X13" s="47">
        <v>16</v>
      </c>
      <c r="Y13" s="47">
        <v>18</v>
      </c>
      <c r="Z13" s="47">
        <v>15</v>
      </c>
      <c r="AA13" s="47">
        <v>18</v>
      </c>
      <c r="AB13" s="47">
        <v>20</v>
      </c>
      <c r="AC13" s="47">
        <v>20</v>
      </c>
      <c r="AD13" s="47">
        <v>19</v>
      </c>
      <c r="AE13" s="47">
        <v>21</v>
      </c>
      <c r="AF13" s="47">
        <v>22</v>
      </c>
      <c r="AG13" s="47">
        <v>19</v>
      </c>
      <c r="AH13" s="47">
        <v>12</v>
      </c>
      <c r="AI13" s="47">
        <v>12</v>
      </c>
      <c r="AJ13" s="47">
        <v>11</v>
      </c>
      <c r="AK13" s="39">
        <v>0.45</v>
      </c>
      <c r="AL13" s="39">
        <v>0.37</v>
      </c>
      <c r="AM13" s="39">
        <v>7.38</v>
      </c>
      <c r="AN13" s="39">
        <v>6.43</v>
      </c>
      <c r="AO13" s="39">
        <v>79.865700000000004</v>
      </c>
      <c r="AP13" s="39">
        <v>0</v>
      </c>
      <c r="AQ13" s="39">
        <v>0</v>
      </c>
      <c r="AR13" s="39">
        <v>14.1715</v>
      </c>
      <c r="AS13" s="39">
        <v>5.7027999999999999</v>
      </c>
      <c r="AT13" s="39">
        <v>0.26</v>
      </c>
      <c r="AU13" s="39">
        <v>14.1715</v>
      </c>
      <c r="AV13" s="39">
        <v>24.377300000000002</v>
      </c>
      <c r="AW13" s="39">
        <v>8.9010999999999996</v>
      </c>
      <c r="AX13" s="39">
        <v>46.587299999999999</v>
      </c>
      <c r="AY13" s="39"/>
      <c r="AZ13" s="39"/>
      <c r="BA13" s="39"/>
      <c r="BB13" s="39">
        <v>1.6403000000000001</v>
      </c>
      <c r="BC13" s="39"/>
      <c r="BD13" s="39">
        <v>4.0625</v>
      </c>
      <c r="BE13" s="39">
        <v>0</v>
      </c>
      <c r="BF13" s="39">
        <v>0.26000000000000512</v>
      </c>
    </row>
    <row r="14" spans="1:58" s="69" customFormat="1" x14ac:dyDescent="0.25">
      <c r="A14" s="69">
        <v>702</v>
      </c>
      <c r="B14" s="59" t="s">
        <v>2691</v>
      </c>
      <c r="C14" s="38">
        <v>38929</v>
      </c>
      <c r="D14" s="39">
        <v>2780.1496999999999</v>
      </c>
      <c r="E14" s="48">
        <v>1.01</v>
      </c>
      <c r="F14" s="39">
        <v>3251.9166</v>
      </c>
      <c r="G14" s="59" t="s">
        <v>2692</v>
      </c>
      <c r="H14" s="59" t="s">
        <v>403</v>
      </c>
      <c r="I14" s="49">
        <v>6.5004999999999997</v>
      </c>
      <c r="J14" s="49">
        <v>6.8506999999999998</v>
      </c>
      <c r="K14" s="49">
        <v>6.7046999999999999</v>
      </c>
      <c r="L14" s="49">
        <v>6.6158999999999999</v>
      </c>
      <c r="M14" s="49">
        <v>6.7378</v>
      </c>
      <c r="N14" s="49">
        <v>6.7694000000000001</v>
      </c>
      <c r="O14" s="49">
        <v>6.9097</v>
      </c>
      <c r="P14" s="49">
        <v>6.8074000000000003</v>
      </c>
      <c r="Q14" s="49">
        <v>5.7164000000000001</v>
      </c>
      <c r="R14" s="49">
        <v>4.9923999999999999</v>
      </c>
      <c r="S14" s="49">
        <v>5.0006000000000004</v>
      </c>
      <c r="T14" s="49">
        <v>5.3253000000000004</v>
      </c>
      <c r="U14" s="49">
        <v>5.9177999999999997</v>
      </c>
      <c r="V14" s="49">
        <v>6.6638000000000002</v>
      </c>
      <c r="W14" s="47">
        <v>23</v>
      </c>
      <c r="X14" s="47">
        <v>19</v>
      </c>
      <c r="Y14" s="47">
        <v>19</v>
      </c>
      <c r="Z14" s="47">
        <v>20</v>
      </c>
      <c r="AA14" s="47">
        <v>16</v>
      </c>
      <c r="AB14" s="47">
        <v>16</v>
      </c>
      <c r="AC14" s="47">
        <v>16</v>
      </c>
      <c r="AD14" s="47">
        <v>14</v>
      </c>
      <c r="AE14" s="47">
        <v>14</v>
      </c>
      <c r="AF14" s="47">
        <v>19</v>
      </c>
      <c r="AG14" s="47">
        <v>17</v>
      </c>
      <c r="AH14" s="47">
        <v>11</v>
      </c>
      <c r="AI14" s="47">
        <v>11</v>
      </c>
      <c r="AJ14" s="47">
        <v>12</v>
      </c>
      <c r="AK14" s="39">
        <v>0.55000000000000004</v>
      </c>
      <c r="AL14" s="39">
        <v>0.44</v>
      </c>
      <c r="AM14" s="39">
        <v>7.58</v>
      </c>
      <c r="AN14" s="39">
        <v>6.57</v>
      </c>
      <c r="AO14" s="39">
        <v>77.731200000000001</v>
      </c>
      <c r="AP14" s="39">
        <v>8.6232000000000006</v>
      </c>
      <c r="AQ14" s="39">
        <v>0</v>
      </c>
      <c r="AR14" s="39">
        <v>1.5274000000000001</v>
      </c>
      <c r="AS14" s="39">
        <v>11.8682</v>
      </c>
      <c r="AT14" s="39">
        <v>0.25</v>
      </c>
      <c r="AU14" s="39">
        <v>1.5274000000000001</v>
      </c>
      <c r="AV14" s="39">
        <v>38.3401</v>
      </c>
      <c r="AW14" s="39">
        <v>14.9596</v>
      </c>
      <c r="AX14" s="39">
        <v>31.433399999999999</v>
      </c>
      <c r="AY14" s="39"/>
      <c r="AZ14" s="39"/>
      <c r="BA14" s="39"/>
      <c r="BB14" s="39"/>
      <c r="BC14" s="39">
        <v>1.6213</v>
      </c>
      <c r="BD14" s="39">
        <v>11.8682</v>
      </c>
      <c r="BE14" s="39">
        <v>0</v>
      </c>
      <c r="BF14" s="39">
        <v>0.24999999999998579</v>
      </c>
    </row>
    <row r="15" spans="1:58" s="124" customFormat="1" x14ac:dyDescent="0.25">
      <c r="A15" s="124">
        <v>49073</v>
      </c>
      <c r="B15" s="59" t="s">
        <v>2693</v>
      </c>
      <c r="C15" s="38">
        <v>45533</v>
      </c>
      <c r="D15" s="39">
        <v>190.48179999999999</v>
      </c>
      <c r="E15" s="48">
        <v>0.78</v>
      </c>
      <c r="F15" s="39">
        <v>10.1358</v>
      </c>
      <c r="G15" s="59" t="s">
        <v>2694</v>
      </c>
      <c r="H15" s="59" t="s">
        <v>403</v>
      </c>
      <c r="I15" s="49">
        <v>6.9207000000000001</v>
      </c>
      <c r="J15" s="49">
        <v>7.3669000000000002</v>
      </c>
      <c r="K15" s="49">
        <v>6.8859000000000004</v>
      </c>
      <c r="L15" s="49">
        <v>6.7239000000000004</v>
      </c>
      <c r="M15" s="49"/>
      <c r="N15" s="49"/>
      <c r="O15" s="49"/>
      <c r="P15" s="49"/>
      <c r="Q15" s="49"/>
      <c r="R15" s="49"/>
      <c r="S15" s="49"/>
      <c r="T15" s="49"/>
      <c r="U15" s="49"/>
      <c r="V15" s="49">
        <v>7.2892999999999999</v>
      </c>
      <c r="W15" s="47">
        <v>11</v>
      </c>
      <c r="X15" s="47">
        <v>5</v>
      </c>
      <c r="Y15" s="47">
        <v>14</v>
      </c>
      <c r="Z15" s="47">
        <v>14</v>
      </c>
      <c r="AA15" s="47"/>
      <c r="AB15" s="47"/>
      <c r="AC15" s="47"/>
      <c r="AD15" s="47"/>
      <c r="AE15" s="47"/>
      <c r="AF15" s="47"/>
      <c r="AG15" s="47"/>
      <c r="AH15" s="47"/>
      <c r="AI15" s="47"/>
      <c r="AJ15" s="47">
        <v>4</v>
      </c>
      <c r="AK15" s="39">
        <v>0.97</v>
      </c>
      <c r="AL15" s="39">
        <v>0.47</v>
      </c>
      <c r="AM15" s="39">
        <v>7.78</v>
      </c>
      <c r="AN15" s="39">
        <v>7</v>
      </c>
      <c r="AO15" s="39">
        <v>75.846999999999994</v>
      </c>
      <c r="AP15" s="39">
        <v>0</v>
      </c>
      <c r="AQ15" s="39">
        <v>0</v>
      </c>
      <c r="AR15" s="39">
        <v>8.7247000000000003</v>
      </c>
      <c r="AS15" s="39">
        <v>15.4283</v>
      </c>
      <c r="AT15" s="39">
        <v>0</v>
      </c>
      <c r="AU15" s="39">
        <v>8.7247000000000003</v>
      </c>
      <c r="AV15" s="39">
        <v>33.219000000000001</v>
      </c>
      <c r="AW15" s="39">
        <v>12.7112</v>
      </c>
      <c r="AX15" s="39">
        <v>29.916799999999999</v>
      </c>
      <c r="AY15" s="39"/>
      <c r="AZ15" s="39"/>
      <c r="BA15" s="39"/>
      <c r="BB15" s="39">
        <v>7.9676</v>
      </c>
      <c r="BC15" s="39"/>
      <c r="BD15" s="39">
        <v>7.4607000000000001</v>
      </c>
      <c r="BE15" s="39">
        <v>0</v>
      </c>
      <c r="BF15" s="39">
        <v>0</v>
      </c>
    </row>
    <row r="16" spans="1:58" s="69" customFormat="1" x14ac:dyDescent="0.25">
      <c r="A16" s="69">
        <v>39949</v>
      </c>
      <c r="B16" s="59" t="s">
        <v>2695</v>
      </c>
      <c r="C16" s="38">
        <v>43367</v>
      </c>
      <c r="D16" s="39">
        <v>14802.364100000001</v>
      </c>
      <c r="E16" s="48">
        <v>0.69</v>
      </c>
      <c r="F16" s="39">
        <v>14.452500000000001</v>
      </c>
      <c r="G16" s="59" t="s">
        <v>2696</v>
      </c>
      <c r="H16" s="59" t="s">
        <v>403</v>
      </c>
      <c r="I16" s="49">
        <v>6.9264999999999999</v>
      </c>
      <c r="J16" s="49">
        <v>7.1896000000000004</v>
      </c>
      <c r="K16" s="49">
        <v>7.2721</v>
      </c>
      <c r="L16" s="49">
        <v>6.9877000000000002</v>
      </c>
      <c r="M16" s="49">
        <v>7.0831</v>
      </c>
      <c r="N16" s="49">
        <v>7.1868999999999996</v>
      </c>
      <c r="O16" s="49">
        <v>7.3936000000000002</v>
      </c>
      <c r="P16" s="49">
        <v>7.1695000000000002</v>
      </c>
      <c r="Q16" s="49">
        <v>6.1026999999999996</v>
      </c>
      <c r="R16" s="49">
        <v>5.4680999999999997</v>
      </c>
      <c r="S16" s="49">
        <v>5.6970000000000001</v>
      </c>
      <c r="T16" s="49"/>
      <c r="U16" s="49"/>
      <c r="V16" s="49">
        <v>6.2019000000000002</v>
      </c>
      <c r="W16" s="47">
        <v>10</v>
      </c>
      <c r="X16" s="47">
        <v>11</v>
      </c>
      <c r="Y16" s="47">
        <v>4</v>
      </c>
      <c r="Z16" s="47">
        <v>7</v>
      </c>
      <c r="AA16" s="47">
        <v>8</v>
      </c>
      <c r="AB16" s="47">
        <v>7</v>
      </c>
      <c r="AC16" s="47">
        <v>6</v>
      </c>
      <c r="AD16" s="47">
        <v>8</v>
      </c>
      <c r="AE16" s="47">
        <v>7</v>
      </c>
      <c r="AF16" s="47">
        <v>8</v>
      </c>
      <c r="AG16" s="47">
        <v>5</v>
      </c>
      <c r="AH16" s="47"/>
      <c r="AI16" s="47"/>
      <c r="AJ16" s="47">
        <v>13</v>
      </c>
      <c r="AK16" s="39">
        <v>0.49509999999999998</v>
      </c>
      <c r="AL16" s="39">
        <v>0.4491</v>
      </c>
      <c r="AM16" s="39">
        <v>7.59</v>
      </c>
      <c r="AN16" s="39">
        <v>6.9</v>
      </c>
      <c r="AO16" s="39">
        <v>79.898300000000006</v>
      </c>
      <c r="AP16" s="39">
        <v>5.6074999999999999</v>
      </c>
      <c r="AQ16" s="39">
        <v>0</v>
      </c>
      <c r="AR16" s="39">
        <v>1.7905</v>
      </c>
      <c r="AS16" s="39">
        <v>12.466799999999999</v>
      </c>
      <c r="AT16" s="39">
        <v>0.23680000000000001</v>
      </c>
      <c r="AU16" s="39">
        <v>1.7905</v>
      </c>
      <c r="AV16" s="39">
        <v>28.047799999999999</v>
      </c>
      <c r="AW16" s="39">
        <v>17.7272</v>
      </c>
      <c r="AX16" s="39">
        <v>38.049999999999997</v>
      </c>
      <c r="AY16" s="39"/>
      <c r="AZ16" s="39"/>
      <c r="BA16" s="39"/>
      <c r="BB16" s="39">
        <v>5.2134999999999998</v>
      </c>
      <c r="BC16" s="39">
        <v>1.6809000000000001</v>
      </c>
      <c r="BD16" s="39">
        <v>7.2533000000000003</v>
      </c>
      <c r="BE16" s="39">
        <v>0</v>
      </c>
      <c r="BF16" s="39">
        <v>0.23680000000001655</v>
      </c>
    </row>
    <row r="17" spans="1:58" s="69" customFormat="1" x14ac:dyDescent="0.25">
      <c r="A17" s="69">
        <v>44328</v>
      </c>
      <c r="B17" s="59" t="s">
        <v>2697</v>
      </c>
      <c r="C17" s="38">
        <v>43859</v>
      </c>
      <c r="D17" s="39">
        <v>2984.0962</v>
      </c>
      <c r="E17" s="48">
        <v>0.47</v>
      </c>
      <c r="F17" s="39">
        <v>1291.0227</v>
      </c>
      <c r="G17" s="59" t="s">
        <v>2046</v>
      </c>
      <c r="H17" s="59" t="s">
        <v>403</v>
      </c>
      <c r="I17" s="49">
        <v>7.0709</v>
      </c>
      <c r="J17" s="49">
        <v>7.5685000000000002</v>
      </c>
      <c r="K17" s="49">
        <v>7.2340999999999998</v>
      </c>
      <c r="L17" s="49">
        <v>6.95</v>
      </c>
      <c r="M17" s="49">
        <v>7.1022999999999996</v>
      </c>
      <c r="N17" s="49">
        <v>7.2012</v>
      </c>
      <c r="O17" s="49">
        <v>7.3747999999999996</v>
      </c>
      <c r="P17" s="49">
        <v>7.1868999999999996</v>
      </c>
      <c r="Q17" s="49">
        <v>6.1368</v>
      </c>
      <c r="R17" s="49">
        <v>5.4507000000000003</v>
      </c>
      <c r="S17" s="49"/>
      <c r="T17" s="49"/>
      <c r="U17" s="49"/>
      <c r="V17" s="49">
        <v>5.4978999999999996</v>
      </c>
      <c r="W17" s="47">
        <v>5</v>
      </c>
      <c r="X17" s="47">
        <v>1</v>
      </c>
      <c r="Y17" s="47">
        <v>8</v>
      </c>
      <c r="Z17" s="47">
        <v>8</v>
      </c>
      <c r="AA17" s="47">
        <v>6</v>
      </c>
      <c r="AB17" s="47">
        <v>5</v>
      </c>
      <c r="AC17" s="47">
        <v>8</v>
      </c>
      <c r="AD17" s="47">
        <v>6</v>
      </c>
      <c r="AE17" s="47">
        <v>4</v>
      </c>
      <c r="AF17" s="47">
        <v>9</v>
      </c>
      <c r="AG17" s="47"/>
      <c r="AH17" s="47"/>
      <c r="AI17" s="47"/>
      <c r="AJ17" s="47">
        <v>21</v>
      </c>
      <c r="AK17" s="39">
        <v>0.4733</v>
      </c>
      <c r="AL17" s="39">
        <v>0.43830000000000002</v>
      </c>
      <c r="AM17" s="39">
        <v>7.43</v>
      </c>
      <c r="AN17" s="39">
        <v>6.96</v>
      </c>
      <c r="AO17" s="39">
        <v>83.883700000000005</v>
      </c>
      <c r="AP17" s="39">
        <v>0</v>
      </c>
      <c r="AQ17" s="39">
        <v>0</v>
      </c>
      <c r="AR17" s="39">
        <v>2.9752999999999998</v>
      </c>
      <c r="AS17" s="39">
        <v>12.9338</v>
      </c>
      <c r="AT17" s="39">
        <v>0.20730000000000001</v>
      </c>
      <c r="AU17" s="39">
        <v>2.9752999999999998</v>
      </c>
      <c r="AV17" s="39">
        <v>37.989400000000003</v>
      </c>
      <c r="AW17" s="39">
        <v>13.1297</v>
      </c>
      <c r="AX17" s="39">
        <v>32.764600000000002</v>
      </c>
      <c r="AY17" s="39"/>
      <c r="AZ17" s="39"/>
      <c r="BA17" s="39"/>
      <c r="BB17" s="39">
        <v>2.2440000000000002</v>
      </c>
      <c r="BC17" s="39"/>
      <c r="BD17" s="39">
        <v>10.6898</v>
      </c>
      <c r="BE17" s="39">
        <v>0</v>
      </c>
      <c r="BF17" s="39">
        <v>0.20719999999998606</v>
      </c>
    </row>
    <row r="18" spans="1:58" s="69" customFormat="1" x14ac:dyDescent="0.25">
      <c r="A18" s="69">
        <v>12454</v>
      </c>
      <c r="B18" s="59" t="s">
        <v>2698</v>
      </c>
      <c r="C18" s="38">
        <v>40666</v>
      </c>
      <c r="D18" s="39">
        <v>14206.4625</v>
      </c>
      <c r="E18" s="48">
        <v>0.8</v>
      </c>
      <c r="F18" s="39">
        <v>26.408899999999999</v>
      </c>
      <c r="G18" s="59" t="s">
        <v>1508</v>
      </c>
      <c r="H18" s="59" t="s">
        <v>403</v>
      </c>
      <c r="I18" s="49">
        <v>6.8339999999999996</v>
      </c>
      <c r="J18" s="49">
        <v>7.1969000000000003</v>
      </c>
      <c r="K18" s="49">
        <v>7.3657000000000004</v>
      </c>
      <c r="L18" s="49">
        <v>7.0795000000000003</v>
      </c>
      <c r="M18" s="49">
        <v>7.0843999999999996</v>
      </c>
      <c r="N18" s="49">
        <v>7.1364000000000001</v>
      </c>
      <c r="O18" s="49">
        <v>7.4059999999999997</v>
      </c>
      <c r="P18" s="49">
        <v>7.1730999999999998</v>
      </c>
      <c r="Q18" s="49">
        <v>6.1365999999999996</v>
      </c>
      <c r="R18" s="49">
        <v>5.6166999999999998</v>
      </c>
      <c r="S18" s="49">
        <v>5.8888999999999996</v>
      </c>
      <c r="T18" s="49">
        <v>6.3936000000000002</v>
      </c>
      <c r="U18" s="49">
        <v>7.1482000000000001</v>
      </c>
      <c r="V18" s="49">
        <v>7.4467999999999996</v>
      </c>
      <c r="W18" s="47">
        <v>15</v>
      </c>
      <c r="X18" s="47">
        <v>10</v>
      </c>
      <c r="Y18" s="47">
        <v>3</v>
      </c>
      <c r="Z18" s="47">
        <v>3</v>
      </c>
      <c r="AA18" s="47">
        <v>7</v>
      </c>
      <c r="AB18" s="47">
        <v>8</v>
      </c>
      <c r="AC18" s="47">
        <v>4</v>
      </c>
      <c r="AD18" s="47">
        <v>7</v>
      </c>
      <c r="AE18" s="47">
        <v>5</v>
      </c>
      <c r="AF18" s="47">
        <v>6</v>
      </c>
      <c r="AG18" s="47">
        <v>3</v>
      </c>
      <c r="AH18" s="47">
        <v>3</v>
      </c>
      <c r="AI18" s="47">
        <v>3</v>
      </c>
      <c r="AJ18" s="47">
        <v>2</v>
      </c>
      <c r="AK18" s="39">
        <v>0.46</v>
      </c>
      <c r="AL18" s="39">
        <v>0.42</v>
      </c>
      <c r="AM18" s="39">
        <v>7.53</v>
      </c>
      <c r="AN18" s="39">
        <v>6.73</v>
      </c>
      <c r="AO18" s="39">
        <v>67.822299999999998</v>
      </c>
      <c r="AP18" s="39">
        <v>15.064</v>
      </c>
      <c r="AQ18" s="39">
        <v>0</v>
      </c>
      <c r="AR18" s="39">
        <v>6.8367000000000004</v>
      </c>
      <c r="AS18" s="39">
        <v>10.0365</v>
      </c>
      <c r="AT18" s="39">
        <v>0.24049999999999999</v>
      </c>
      <c r="AU18" s="39">
        <v>6.8367000000000004</v>
      </c>
      <c r="AV18" s="39">
        <v>33.944299999999998</v>
      </c>
      <c r="AW18" s="39">
        <v>13.500999999999999</v>
      </c>
      <c r="AX18" s="39">
        <v>34.7288</v>
      </c>
      <c r="AY18" s="39"/>
      <c r="AZ18" s="39"/>
      <c r="BA18" s="39"/>
      <c r="BB18" s="39"/>
      <c r="BC18" s="39">
        <v>0.71220000000000006</v>
      </c>
      <c r="BD18" s="39">
        <v>10.0365</v>
      </c>
      <c r="BE18" s="39">
        <v>0</v>
      </c>
      <c r="BF18" s="39">
        <v>0.24050000000001148</v>
      </c>
    </row>
    <row r="19" spans="1:58" s="69" customFormat="1" x14ac:dyDescent="0.25">
      <c r="A19" s="69">
        <v>12823</v>
      </c>
      <c r="B19" s="59" t="s">
        <v>2699</v>
      </c>
      <c r="C19" s="38">
        <v>40424</v>
      </c>
      <c r="D19" s="39">
        <v>146.42420000000001</v>
      </c>
      <c r="E19" s="48">
        <v>0.44</v>
      </c>
      <c r="F19" s="39">
        <v>2424.6756</v>
      </c>
      <c r="G19" s="59" t="s">
        <v>2333</v>
      </c>
      <c r="H19" s="59" t="s">
        <v>403</v>
      </c>
      <c r="I19" s="49">
        <v>6.2846000000000002</v>
      </c>
      <c r="J19" s="49">
        <v>6.0849000000000002</v>
      </c>
      <c r="K19" s="49">
        <v>6.1473000000000004</v>
      </c>
      <c r="L19" s="49">
        <v>6.3346999999999998</v>
      </c>
      <c r="M19" s="49">
        <v>6.4931000000000001</v>
      </c>
      <c r="N19" s="49">
        <v>6.7571000000000003</v>
      </c>
      <c r="O19" s="49">
        <v>6.3926999999999996</v>
      </c>
      <c r="P19" s="49">
        <v>5.1981000000000002</v>
      </c>
      <c r="Q19" s="49">
        <v>4.7910000000000004</v>
      </c>
      <c r="R19" s="49">
        <v>6.2312000000000003</v>
      </c>
      <c r="S19" s="49">
        <v>5.4814999999999996</v>
      </c>
      <c r="T19" s="49">
        <v>5.7115999999999998</v>
      </c>
      <c r="U19" s="49">
        <v>6.5885999999999996</v>
      </c>
      <c r="V19" s="49">
        <v>7.1032000000000002</v>
      </c>
      <c r="W19" s="47">
        <v>25</v>
      </c>
      <c r="X19" s="47">
        <v>26</v>
      </c>
      <c r="Y19" s="47">
        <v>25</v>
      </c>
      <c r="Z19" s="47">
        <v>24</v>
      </c>
      <c r="AA19" s="47">
        <v>22</v>
      </c>
      <c r="AB19" s="47">
        <v>17</v>
      </c>
      <c r="AC19" s="47">
        <v>23</v>
      </c>
      <c r="AD19" s="47">
        <v>25</v>
      </c>
      <c r="AE19" s="47">
        <v>25</v>
      </c>
      <c r="AF19" s="47">
        <v>2</v>
      </c>
      <c r="AG19" s="47">
        <v>10</v>
      </c>
      <c r="AH19" s="47">
        <v>8</v>
      </c>
      <c r="AI19" s="47">
        <v>8</v>
      </c>
      <c r="AJ19" s="47">
        <v>6</v>
      </c>
      <c r="AK19" s="39">
        <v>0.34510000000000002</v>
      </c>
      <c r="AL19" s="39">
        <v>0.31769999999999998</v>
      </c>
      <c r="AM19" s="39">
        <v>6.83</v>
      </c>
      <c r="AN19" s="39">
        <v>6.39</v>
      </c>
      <c r="AO19" s="39">
        <v>21.648700000000002</v>
      </c>
      <c r="AP19" s="39">
        <v>1.7112000000000001</v>
      </c>
      <c r="AQ19" s="39">
        <v>0</v>
      </c>
      <c r="AR19" s="39">
        <v>20.523199999999999</v>
      </c>
      <c r="AS19" s="39">
        <v>56.116900000000001</v>
      </c>
      <c r="AT19" s="39">
        <v>0</v>
      </c>
      <c r="AU19" s="39">
        <v>20.523199999999999</v>
      </c>
      <c r="AV19" s="39">
        <v>21.648700000000002</v>
      </c>
      <c r="AW19" s="39"/>
      <c r="AX19" s="39">
        <v>1.7112000000000001</v>
      </c>
      <c r="AY19" s="39"/>
      <c r="AZ19" s="39"/>
      <c r="BA19" s="39"/>
      <c r="BB19" s="39"/>
      <c r="BC19" s="39"/>
      <c r="BD19" s="39">
        <v>56.116900000000001</v>
      </c>
      <c r="BE19" s="39">
        <v>0</v>
      </c>
      <c r="BF19" s="39">
        <v>0</v>
      </c>
    </row>
    <row r="20" spans="1:58" s="69" customFormat="1" x14ac:dyDescent="0.25">
      <c r="A20" s="69">
        <v>13460</v>
      </c>
      <c r="B20" s="59" t="s">
        <v>2700</v>
      </c>
      <c r="C20" s="38">
        <v>40542</v>
      </c>
      <c r="D20" s="39">
        <v>1264.9826</v>
      </c>
      <c r="E20" s="48">
        <v>0.79</v>
      </c>
      <c r="F20" s="39">
        <v>2573.1239999999998</v>
      </c>
      <c r="G20" s="59" t="s">
        <v>2393</v>
      </c>
      <c r="H20" s="59" t="s">
        <v>403</v>
      </c>
      <c r="I20" s="49">
        <v>7.0810000000000004</v>
      </c>
      <c r="J20" s="49">
        <v>7.4286000000000003</v>
      </c>
      <c r="K20" s="49">
        <v>7.2709000000000001</v>
      </c>
      <c r="L20" s="49">
        <v>6.9242999999999997</v>
      </c>
      <c r="M20" s="49">
        <v>7.0045999999999999</v>
      </c>
      <c r="N20" s="49">
        <v>6.9500999999999999</v>
      </c>
      <c r="O20" s="49">
        <v>7.3712</v>
      </c>
      <c r="P20" s="49">
        <v>7.0148000000000001</v>
      </c>
      <c r="Q20" s="49">
        <v>5.8658999999999999</v>
      </c>
      <c r="R20" s="49">
        <v>5.1436999999999999</v>
      </c>
      <c r="S20" s="49">
        <v>5.1966999999999999</v>
      </c>
      <c r="T20" s="49">
        <v>5.8159000000000001</v>
      </c>
      <c r="U20" s="49">
        <v>6.5941000000000001</v>
      </c>
      <c r="V20" s="49">
        <v>7.0568</v>
      </c>
      <c r="W20" s="47">
        <v>4</v>
      </c>
      <c r="X20" s="47">
        <v>3</v>
      </c>
      <c r="Y20" s="47">
        <v>5</v>
      </c>
      <c r="Z20" s="47">
        <v>10</v>
      </c>
      <c r="AA20" s="47">
        <v>11</v>
      </c>
      <c r="AB20" s="47">
        <v>13</v>
      </c>
      <c r="AC20" s="47">
        <v>9</v>
      </c>
      <c r="AD20" s="47">
        <v>10</v>
      </c>
      <c r="AE20" s="47">
        <v>12</v>
      </c>
      <c r="AF20" s="47">
        <v>14</v>
      </c>
      <c r="AG20" s="47">
        <v>13</v>
      </c>
      <c r="AH20" s="47">
        <v>6</v>
      </c>
      <c r="AI20" s="47">
        <v>7</v>
      </c>
      <c r="AJ20" s="47">
        <v>8</v>
      </c>
      <c r="AK20" s="39">
        <v>0.4793</v>
      </c>
      <c r="AL20" s="39">
        <v>0.441</v>
      </c>
      <c r="AM20" s="39">
        <v>7.49</v>
      </c>
      <c r="AN20" s="39">
        <v>6.7</v>
      </c>
      <c r="AO20" s="39">
        <v>66.226699999999994</v>
      </c>
      <c r="AP20" s="39">
        <v>19.191500000000001</v>
      </c>
      <c r="AQ20" s="39">
        <v>0</v>
      </c>
      <c r="AR20" s="39">
        <v>2.3189000000000002</v>
      </c>
      <c r="AS20" s="39">
        <v>12.0968</v>
      </c>
      <c r="AT20" s="39">
        <v>0.1661</v>
      </c>
      <c r="AU20" s="39">
        <v>2.3189000000000002</v>
      </c>
      <c r="AV20" s="39">
        <v>34.3354</v>
      </c>
      <c r="AW20" s="39">
        <v>10.6599</v>
      </c>
      <c r="AX20" s="39">
        <v>36.919899999999998</v>
      </c>
      <c r="AY20" s="39"/>
      <c r="AZ20" s="39"/>
      <c r="BA20" s="39"/>
      <c r="BB20" s="39"/>
      <c r="BC20" s="39">
        <v>1.1297999999999999</v>
      </c>
      <c r="BD20" s="39">
        <v>12.0968</v>
      </c>
      <c r="BE20" s="39">
        <v>0</v>
      </c>
      <c r="BF20" s="39">
        <v>2.5392999999999972</v>
      </c>
    </row>
    <row r="21" spans="1:58" s="58" customFormat="1" x14ac:dyDescent="0.25">
      <c r="A21" s="58">
        <v>45498</v>
      </c>
      <c r="B21" s="59" t="s">
        <v>2701</v>
      </c>
      <c r="C21" s="38">
        <v>44321</v>
      </c>
      <c r="D21" s="39">
        <v>157.2817</v>
      </c>
      <c r="E21" s="48">
        <v>0.95</v>
      </c>
      <c r="F21" s="39">
        <v>1184.7945</v>
      </c>
      <c r="G21" s="59" t="s">
        <v>2294</v>
      </c>
      <c r="H21" s="59" t="s">
        <v>403</v>
      </c>
      <c r="I21" s="49">
        <v>6.5862999999999996</v>
      </c>
      <c r="J21" s="49">
        <v>6.3808999999999996</v>
      </c>
      <c r="K21" s="49">
        <v>6.4729999999999999</v>
      </c>
      <c r="L21" s="49">
        <v>6.3795999999999999</v>
      </c>
      <c r="M21" s="49">
        <v>6.4177999999999997</v>
      </c>
      <c r="N21" s="49">
        <v>6.4150999999999998</v>
      </c>
      <c r="O21" s="49">
        <v>6.6036000000000001</v>
      </c>
      <c r="P21" s="49">
        <v>6.3966000000000003</v>
      </c>
      <c r="Q21" s="49">
        <v>5.3486000000000002</v>
      </c>
      <c r="R21" s="49"/>
      <c r="S21" s="49"/>
      <c r="T21" s="49"/>
      <c r="U21" s="49"/>
      <c r="V21" s="49">
        <v>4.9542000000000002</v>
      </c>
      <c r="W21" s="47">
        <v>21</v>
      </c>
      <c r="X21" s="47">
        <v>24</v>
      </c>
      <c r="Y21" s="47">
        <v>22</v>
      </c>
      <c r="Z21" s="47">
        <v>23</v>
      </c>
      <c r="AA21" s="47">
        <v>23</v>
      </c>
      <c r="AB21" s="47">
        <v>23</v>
      </c>
      <c r="AC21" s="47">
        <v>21</v>
      </c>
      <c r="AD21" s="47">
        <v>21</v>
      </c>
      <c r="AE21" s="47">
        <v>22</v>
      </c>
      <c r="AF21" s="47"/>
      <c r="AG21" s="47"/>
      <c r="AH21" s="47"/>
      <c r="AI21" s="47"/>
      <c r="AJ21" s="47">
        <v>24</v>
      </c>
      <c r="AK21" s="39">
        <v>0.441</v>
      </c>
      <c r="AL21" s="39">
        <v>0.40260000000000001</v>
      </c>
      <c r="AM21" s="39">
        <v>7.31</v>
      </c>
      <c r="AN21" s="39">
        <v>6.36</v>
      </c>
      <c r="AO21" s="39">
        <v>81.483500000000006</v>
      </c>
      <c r="AP21" s="39">
        <v>0</v>
      </c>
      <c r="AQ21" s="39">
        <v>0</v>
      </c>
      <c r="AR21" s="39">
        <v>11.9138</v>
      </c>
      <c r="AS21" s="39">
        <v>6.3044000000000002</v>
      </c>
      <c r="AT21" s="39">
        <v>0.29830000000000001</v>
      </c>
      <c r="AU21" s="39">
        <v>11.9138</v>
      </c>
      <c r="AV21" s="39">
        <v>39.089700000000001</v>
      </c>
      <c r="AW21" s="39"/>
      <c r="AX21" s="39">
        <v>42.393799999999999</v>
      </c>
      <c r="AY21" s="39"/>
      <c r="AZ21" s="39"/>
      <c r="BA21" s="39"/>
      <c r="BB21" s="39"/>
      <c r="BC21" s="39"/>
      <c r="BD21" s="39">
        <v>6.3044000000000002</v>
      </c>
      <c r="BE21" s="39">
        <v>0</v>
      </c>
      <c r="BF21" s="39">
        <v>0.29829999999999757</v>
      </c>
    </row>
    <row r="22" spans="1:58" s="58" customFormat="1" x14ac:dyDescent="0.25">
      <c r="A22" s="58">
        <v>1995</v>
      </c>
      <c r="B22" s="59" t="s">
        <v>2702</v>
      </c>
      <c r="C22" s="38">
        <v>38212</v>
      </c>
      <c r="D22" s="39">
        <v>12502.0077</v>
      </c>
      <c r="E22" s="48">
        <v>0.81</v>
      </c>
      <c r="F22" s="39">
        <v>40.933100000000003</v>
      </c>
      <c r="G22" s="59" t="s">
        <v>2249</v>
      </c>
      <c r="H22" s="59" t="s">
        <v>403</v>
      </c>
      <c r="I22" s="49">
        <v>6.4080000000000004</v>
      </c>
      <c r="J22" s="49">
        <v>6.7984999999999998</v>
      </c>
      <c r="K22" s="49">
        <v>6.9610000000000003</v>
      </c>
      <c r="L22" s="49">
        <v>6.6989999999999998</v>
      </c>
      <c r="M22" s="49">
        <v>6.8986999999999998</v>
      </c>
      <c r="N22" s="49">
        <v>6.9987000000000004</v>
      </c>
      <c r="O22" s="49">
        <v>7.1520999999999999</v>
      </c>
      <c r="P22" s="49">
        <v>7.0075000000000003</v>
      </c>
      <c r="Q22" s="49">
        <v>5.9832000000000001</v>
      </c>
      <c r="R22" s="49">
        <v>5.2868000000000004</v>
      </c>
      <c r="S22" s="49">
        <v>5.4591000000000003</v>
      </c>
      <c r="T22" s="49">
        <v>6.0507</v>
      </c>
      <c r="U22" s="49">
        <v>6.6323999999999996</v>
      </c>
      <c r="V22" s="49">
        <v>7.21</v>
      </c>
      <c r="W22" s="47">
        <v>24</v>
      </c>
      <c r="X22" s="47">
        <v>21</v>
      </c>
      <c r="Y22" s="47">
        <v>13</v>
      </c>
      <c r="Z22" s="47">
        <v>16</v>
      </c>
      <c r="AA22" s="47">
        <v>13</v>
      </c>
      <c r="AB22" s="47">
        <v>11</v>
      </c>
      <c r="AC22" s="47">
        <v>12</v>
      </c>
      <c r="AD22" s="47">
        <v>11</v>
      </c>
      <c r="AE22" s="47">
        <v>11</v>
      </c>
      <c r="AF22" s="47">
        <v>13</v>
      </c>
      <c r="AG22" s="47">
        <v>11</v>
      </c>
      <c r="AH22" s="47">
        <v>5</v>
      </c>
      <c r="AI22" s="47">
        <v>6</v>
      </c>
      <c r="AJ22" s="47">
        <v>5</v>
      </c>
      <c r="AK22" s="39">
        <v>0.62</v>
      </c>
      <c r="AL22" s="39">
        <v>0.47</v>
      </c>
      <c r="AM22" s="39">
        <v>7.44</v>
      </c>
      <c r="AN22" s="39">
        <v>6.63</v>
      </c>
      <c r="AO22" s="39">
        <v>73.858099999999993</v>
      </c>
      <c r="AP22" s="39">
        <v>9.2721999999999998</v>
      </c>
      <c r="AQ22" s="39">
        <v>0.79930000000000001</v>
      </c>
      <c r="AR22" s="39">
        <v>0.97970000000000002</v>
      </c>
      <c r="AS22" s="39">
        <v>14.7921</v>
      </c>
      <c r="AT22" s="39">
        <v>0.29849999999999999</v>
      </c>
      <c r="AU22" s="39">
        <v>0.97970000000000002</v>
      </c>
      <c r="AV22" s="39">
        <v>43.550800000000002</v>
      </c>
      <c r="AW22" s="39">
        <v>10.4724</v>
      </c>
      <c r="AX22" s="39">
        <v>26.187100000000001</v>
      </c>
      <c r="AY22" s="39"/>
      <c r="AZ22" s="39"/>
      <c r="BA22" s="39"/>
      <c r="BB22" s="39">
        <v>4.9226999999999999</v>
      </c>
      <c r="BC22" s="39">
        <v>3.7193999999999998</v>
      </c>
      <c r="BD22" s="39">
        <v>9.8694000000000006</v>
      </c>
      <c r="BE22" s="39">
        <v>0</v>
      </c>
      <c r="BF22" s="39">
        <v>0.29850000000000421</v>
      </c>
    </row>
    <row r="23" spans="1:58" x14ac:dyDescent="0.25">
      <c r="A23">
        <v>44073</v>
      </c>
      <c r="B23" s="37" t="s">
        <v>2703</v>
      </c>
      <c r="C23" s="38">
        <v>43796</v>
      </c>
      <c r="D23" s="39">
        <v>246.18530000000001</v>
      </c>
      <c r="E23" s="48">
        <v>0.95</v>
      </c>
      <c r="F23" s="39">
        <v>1264.5387000000001</v>
      </c>
      <c r="G23" s="37" t="s">
        <v>1018</v>
      </c>
      <c r="H23" s="37" t="s">
        <v>403</v>
      </c>
      <c r="I23" s="49">
        <v>6.5263</v>
      </c>
      <c r="J23" s="49">
        <v>6.7324000000000002</v>
      </c>
      <c r="K23" s="49">
        <v>6.5876000000000001</v>
      </c>
      <c r="L23" s="49">
        <v>6.6420000000000003</v>
      </c>
      <c r="M23" s="49">
        <v>6.7115999999999998</v>
      </c>
      <c r="N23" s="49">
        <v>6.7361000000000004</v>
      </c>
      <c r="O23" s="49">
        <v>6.8137999999999996</v>
      </c>
      <c r="P23" s="49">
        <v>6.39</v>
      </c>
      <c r="Q23" s="49">
        <v>5.5130999999999997</v>
      </c>
      <c r="R23" s="49">
        <v>4.9333999999999998</v>
      </c>
      <c r="S23" s="49"/>
      <c r="T23" s="49"/>
      <c r="U23" s="49"/>
      <c r="V23" s="49">
        <v>4.8605999999999998</v>
      </c>
      <c r="W23" s="47">
        <v>22</v>
      </c>
      <c r="X23" s="47">
        <v>22</v>
      </c>
      <c r="Y23" s="47">
        <v>21</v>
      </c>
      <c r="Z23" s="47">
        <v>19</v>
      </c>
      <c r="AA23" s="47">
        <v>17</v>
      </c>
      <c r="AB23" s="47">
        <v>18</v>
      </c>
      <c r="AC23" s="47">
        <v>18</v>
      </c>
      <c r="AD23" s="47">
        <v>22</v>
      </c>
      <c r="AE23" s="47">
        <v>19</v>
      </c>
      <c r="AF23" s="47">
        <v>21</v>
      </c>
      <c r="AG23" s="47"/>
      <c r="AH23" s="47"/>
      <c r="AI23" s="47"/>
      <c r="AJ23" s="47">
        <v>25</v>
      </c>
      <c r="AK23" s="39">
        <v>0.44369999999999998</v>
      </c>
      <c r="AL23" s="39">
        <v>0.4355</v>
      </c>
      <c r="AM23" s="39">
        <v>8.0299999999999994</v>
      </c>
      <c r="AN23" s="39">
        <v>7.08</v>
      </c>
      <c r="AO23" s="39">
        <v>88.552999999999997</v>
      </c>
      <c r="AP23" s="39">
        <v>0</v>
      </c>
      <c r="AQ23" s="39">
        <v>0</v>
      </c>
      <c r="AR23" s="39">
        <v>9.1265000000000001</v>
      </c>
      <c r="AS23" s="39">
        <v>2.0234999999999999</v>
      </c>
      <c r="AT23" s="39">
        <v>0.29709999999999998</v>
      </c>
      <c r="AU23" s="39">
        <v>9.1265000000000001</v>
      </c>
      <c r="AV23" s="39">
        <v>52.826099999999997</v>
      </c>
      <c r="AW23" s="39">
        <v>24.9053</v>
      </c>
      <c r="AX23" s="39">
        <v>10.8216</v>
      </c>
      <c r="AY23" s="39"/>
      <c r="AZ23" s="39"/>
      <c r="BA23" s="39"/>
      <c r="BB23" s="39"/>
      <c r="BC23" s="39"/>
      <c r="BD23" s="39">
        <v>2.0234999999999999</v>
      </c>
      <c r="BE23" s="39">
        <v>0</v>
      </c>
      <c r="BF23" s="39">
        <v>0.29699999999999704</v>
      </c>
    </row>
    <row r="24" spans="1:58" x14ac:dyDescent="0.25">
      <c r="A24">
        <v>43845</v>
      </c>
      <c r="B24" s="37" t="s">
        <v>2704</v>
      </c>
      <c r="C24" s="38">
        <v>43755</v>
      </c>
      <c r="D24" s="39">
        <v>229.26929999999999</v>
      </c>
      <c r="E24" s="48">
        <v>0.7</v>
      </c>
      <c r="F24" s="39">
        <v>1313.1576</v>
      </c>
      <c r="G24" s="37" t="s">
        <v>2705</v>
      </c>
      <c r="H24" s="37" t="s">
        <v>403</v>
      </c>
      <c r="I24" s="49">
        <v>7.3120000000000003</v>
      </c>
      <c r="J24" s="49">
        <v>7.4120999999999997</v>
      </c>
      <c r="K24" s="49">
        <v>7.2409999999999997</v>
      </c>
      <c r="L24" s="49">
        <v>6.9406999999999996</v>
      </c>
      <c r="M24" s="49">
        <v>7.0407000000000002</v>
      </c>
      <c r="N24" s="49">
        <v>7.1215000000000002</v>
      </c>
      <c r="O24" s="49">
        <v>7.2656000000000001</v>
      </c>
      <c r="P24" s="49">
        <v>7.0726000000000004</v>
      </c>
      <c r="Q24" s="49">
        <v>5.9980000000000002</v>
      </c>
      <c r="R24" s="49">
        <v>5.3083</v>
      </c>
      <c r="S24" s="49">
        <v>5.5179</v>
      </c>
      <c r="T24" s="49"/>
      <c r="U24" s="49"/>
      <c r="V24" s="49">
        <v>5.5343999999999998</v>
      </c>
      <c r="W24" s="47">
        <v>2</v>
      </c>
      <c r="X24" s="47">
        <v>4</v>
      </c>
      <c r="Y24" s="47">
        <v>7</v>
      </c>
      <c r="Z24" s="47">
        <v>9</v>
      </c>
      <c r="AA24" s="47">
        <v>10</v>
      </c>
      <c r="AB24" s="47">
        <v>9</v>
      </c>
      <c r="AC24" s="47">
        <v>10</v>
      </c>
      <c r="AD24" s="47">
        <v>9</v>
      </c>
      <c r="AE24" s="47">
        <v>10</v>
      </c>
      <c r="AF24" s="47">
        <v>12</v>
      </c>
      <c r="AG24" s="47">
        <v>8</v>
      </c>
      <c r="AH24" s="47"/>
      <c r="AI24" s="47"/>
      <c r="AJ24" s="47">
        <v>19</v>
      </c>
      <c r="AK24" s="39">
        <v>0.54259999999999997</v>
      </c>
      <c r="AL24" s="39">
        <v>0.46</v>
      </c>
      <c r="AM24" s="39">
        <v>7.62</v>
      </c>
      <c r="AN24" s="39">
        <v>6.92</v>
      </c>
      <c r="AO24" s="39">
        <v>61.5884</v>
      </c>
      <c r="AP24" s="39">
        <v>24.065000000000001</v>
      </c>
      <c r="AQ24" s="39">
        <v>0</v>
      </c>
      <c r="AR24" s="39">
        <v>4.3902000000000001</v>
      </c>
      <c r="AS24" s="39">
        <v>9.6937999999999995</v>
      </c>
      <c r="AT24" s="39">
        <v>0.26269999999999999</v>
      </c>
      <c r="AU24" s="39">
        <v>4.3902000000000001</v>
      </c>
      <c r="AV24" s="39">
        <v>10.4626</v>
      </c>
      <c r="AW24" s="39">
        <v>4.3341000000000003</v>
      </c>
      <c r="AX24" s="39">
        <v>70.856700000000004</v>
      </c>
      <c r="AY24" s="39"/>
      <c r="AZ24" s="39"/>
      <c r="BA24" s="39"/>
      <c r="BB24" s="39">
        <v>3.2791999999999999</v>
      </c>
      <c r="BC24" s="39"/>
      <c r="BD24" s="39">
        <v>6.4146000000000001</v>
      </c>
      <c r="BE24" s="39">
        <v>0</v>
      </c>
      <c r="BF24" s="39">
        <v>0.26259999999999195</v>
      </c>
    </row>
    <row r="25" spans="1:58" x14ac:dyDescent="0.25">
      <c r="A25">
        <v>45100</v>
      </c>
      <c r="B25" s="37" t="s">
        <v>2706</v>
      </c>
      <c r="C25" s="38">
        <v>44111</v>
      </c>
      <c r="D25" s="39">
        <v>1584.586</v>
      </c>
      <c r="E25" s="48">
        <v>0.46</v>
      </c>
      <c r="F25" s="39">
        <v>1245.9185</v>
      </c>
      <c r="G25" s="37" t="s">
        <v>2400</v>
      </c>
      <c r="H25" s="37" t="s">
        <v>403</v>
      </c>
      <c r="I25" s="49">
        <v>6.9996</v>
      </c>
      <c r="J25" s="49">
        <v>7.5419999999999998</v>
      </c>
      <c r="K25" s="49">
        <v>7.3918999999999997</v>
      </c>
      <c r="L25" s="49">
        <v>7.1783999999999999</v>
      </c>
      <c r="M25" s="49">
        <v>7.3055000000000003</v>
      </c>
      <c r="N25" s="49">
        <v>7.4398</v>
      </c>
      <c r="O25" s="49">
        <v>7.5862999999999996</v>
      </c>
      <c r="P25" s="49">
        <v>7.3433999999999999</v>
      </c>
      <c r="Q25" s="49">
        <v>6.2847</v>
      </c>
      <c r="R25" s="49">
        <v>5.5583</v>
      </c>
      <c r="S25" s="49"/>
      <c r="T25" s="49"/>
      <c r="U25" s="49"/>
      <c r="V25" s="49">
        <v>5.5338000000000003</v>
      </c>
      <c r="W25" s="47">
        <v>6</v>
      </c>
      <c r="X25" s="47">
        <v>2</v>
      </c>
      <c r="Y25" s="47">
        <v>2</v>
      </c>
      <c r="Z25" s="47">
        <v>2</v>
      </c>
      <c r="AA25" s="47">
        <v>2</v>
      </c>
      <c r="AB25" s="47">
        <v>2</v>
      </c>
      <c r="AC25" s="47">
        <v>2</v>
      </c>
      <c r="AD25" s="47">
        <v>2</v>
      </c>
      <c r="AE25" s="47">
        <v>3</v>
      </c>
      <c r="AF25" s="47">
        <v>7</v>
      </c>
      <c r="AG25" s="47"/>
      <c r="AH25" s="47"/>
      <c r="AI25" s="47"/>
      <c r="AJ25" s="47">
        <v>20</v>
      </c>
      <c r="AK25" s="39">
        <v>0.50019999999999998</v>
      </c>
      <c r="AL25" s="39">
        <v>0.48</v>
      </c>
      <c r="AM25" s="39">
        <v>7.52</v>
      </c>
      <c r="AN25" s="39">
        <v>7.06</v>
      </c>
      <c r="AO25" s="39">
        <v>87.895600000000002</v>
      </c>
      <c r="AP25" s="39">
        <v>4.0080999999999998</v>
      </c>
      <c r="AQ25" s="39">
        <v>0</v>
      </c>
      <c r="AR25" s="39">
        <v>-4.4996</v>
      </c>
      <c r="AS25" s="39">
        <v>12.3657</v>
      </c>
      <c r="AT25" s="39">
        <v>0.2301</v>
      </c>
      <c r="AU25" s="39">
        <v>-4.4996</v>
      </c>
      <c r="AV25" s="39">
        <v>30.846699999999998</v>
      </c>
      <c r="AW25" s="39">
        <v>14.419600000000001</v>
      </c>
      <c r="AX25" s="39">
        <v>46.6374</v>
      </c>
      <c r="AY25" s="39"/>
      <c r="AZ25" s="39"/>
      <c r="BA25" s="39"/>
      <c r="BB25" s="39">
        <v>0.94879999999999998</v>
      </c>
      <c r="BC25" s="39"/>
      <c r="BD25" s="39">
        <v>11.4169</v>
      </c>
      <c r="BE25" s="39">
        <v>0</v>
      </c>
      <c r="BF25" s="39">
        <v>0.23019999999999641</v>
      </c>
    </row>
    <row r="26" spans="1:58" x14ac:dyDescent="0.25">
      <c r="A26">
        <v>22532</v>
      </c>
      <c r="B26" s="37" t="s">
        <v>2707</v>
      </c>
      <c r="C26" s="38">
        <v>41523</v>
      </c>
      <c r="D26" s="39">
        <v>376.18770000000001</v>
      </c>
      <c r="E26" s="48">
        <v>1.06</v>
      </c>
      <c r="F26" s="39">
        <v>15.8849</v>
      </c>
      <c r="G26" s="37" t="s">
        <v>1701</v>
      </c>
      <c r="H26" s="37" t="s">
        <v>403</v>
      </c>
      <c r="I26" s="49">
        <v>6.6235999999999997</v>
      </c>
      <c r="J26" s="49">
        <v>6.5734000000000004</v>
      </c>
      <c r="K26" s="49">
        <v>5.5758000000000001</v>
      </c>
      <c r="L26" s="49">
        <v>5.4907000000000004</v>
      </c>
      <c r="M26" s="49">
        <v>5.69</v>
      </c>
      <c r="N26" s="49">
        <v>5.9229000000000003</v>
      </c>
      <c r="O26" s="49">
        <v>6.0476999999999999</v>
      </c>
      <c r="P26" s="49">
        <v>5.9009999999999998</v>
      </c>
      <c r="Q26" s="49">
        <v>4.9641000000000002</v>
      </c>
      <c r="R26" s="49">
        <v>4.3472</v>
      </c>
      <c r="S26" s="49">
        <v>4.3974000000000002</v>
      </c>
      <c r="T26" s="49">
        <v>2.7629000000000001</v>
      </c>
      <c r="U26" s="49">
        <v>3.8037000000000001</v>
      </c>
      <c r="V26" s="49">
        <v>4.2290999999999999</v>
      </c>
      <c r="W26" s="47">
        <v>20</v>
      </c>
      <c r="X26" s="47">
        <v>23</v>
      </c>
      <c r="Y26" s="47">
        <v>26</v>
      </c>
      <c r="Z26" s="47">
        <v>26</v>
      </c>
      <c r="AA26" s="47">
        <v>25</v>
      </c>
      <c r="AB26" s="47">
        <v>25</v>
      </c>
      <c r="AC26" s="47">
        <v>25</v>
      </c>
      <c r="AD26" s="47">
        <v>24</v>
      </c>
      <c r="AE26" s="47">
        <v>24</v>
      </c>
      <c r="AF26" s="47">
        <v>24</v>
      </c>
      <c r="AG26" s="47">
        <v>21</v>
      </c>
      <c r="AH26" s="47">
        <v>14</v>
      </c>
      <c r="AI26" s="47">
        <v>14</v>
      </c>
      <c r="AJ26" s="47">
        <v>26</v>
      </c>
      <c r="AK26" s="39">
        <v>0.38</v>
      </c>
      <c r="AL26" s="39">
        <v>0.35</v>
      </c>
      <c r="AM26" s="39">
        <v>6.6</v>
      </c>
      <c r="AN26" s="39">
        <v>5.54</v>
      </c>
      <c r="AO26" s="39">
        <v>5.2351999999999999</v>
      </c>
      <c r="AP26" s="39">
        <v>0</v>
      </c>
      <c r="AQ26" s="39">
        <v>0</v>
      </c>
      <c r="AR26" s="39">
        <v>10.5464</v>
      </c>
      <c r="AS26" s="39">
        <v>84.071100000000001</v>
      </c>
      <c r="AT26" s="39">
        <v>0.1474</v>
      </c>
      <c r="AU26" s="39">
        <v>10.5464</v>
      </c>
      <c r="AV26" s="39">
        <v>5.2351999999999999</v>
      </c>
      <c r="AW26" s="39"/>
      <c r="AX26" s="39"/>
      <c r="AY26" s="39"/>
      <c r="AZ26" s="39"/>
      <c r="BA26" s="39"/>
      <c r="BB26" s="39"/>
      <c r="BC26" s="39"/>
      <c r="BD26" s="39">
        <v>84.071100000000001</v>
      </c>
      <c r="BE26" s="39">
        <v>0</v>
      </c>
      <c r="BF26" s="39">
        <v>0.14730000000000132</v>
      </c>
    </row>
    <row r="27" spans="1:58" x14ac:dyDescent="0.25">
      <c r="A27">
        <v>2615</v>
      </c>
      <c r="B27" s="37" t="s">
        <v>2708</v>
      </c>
      <c r="C27" s="38">
        <v>37231</v>
      </c>
      <c r="D27" s="39">
        <v>7914.3382000000001</v>
      </c>
      <c r="E27" s="48">
        <v>1.1299999999999999</v>
      </c>
      <c r="F27" s="39">
        <v>3846.5252999999998</v>
      </c>
      <c r="G27" s="37" t="s">
        <v>2256</v>
      </c>
      <c r="H27" s="37" t="s">
        <v>403</v>
      </c>
      <c r="I27" s="49">
        <v>6.8533999999999997</v>
      </c>
      <c r="J27" s="49">
        <v>6.9874000000000001</v>
      </c>
      <c r="K27" s="49">
        <v>7.0305</v>
      </c>
      <c r="L27" s="49">
        <v>6.8342000000000001</v>
      </c>
      <c r="M27" s="49">
        <v>6.9063999999999997</v>
      </c>
      <c r="N27" s="49">
        <v>6.9808000000000003</v>
      </c>
      <c r="O27" s="49">
        <v>7.1441999999999997</v>
      </c>
      <c r="P27" s="49">
        <v>6.9405999999999999</v>
      </c>
      <c r="Q27" s="49">
        <v>6.0179</v>
      </c>
      <c r="R27" s="49">
        <v>6.5183</v>
      </c>
      <c r="S27" s="49">
        <v>6.2470999999999997</v>
      </c>
      <c r="T27" s="49">
        <v>5.5697999999999999</v>
      </c>
      <c r="U27" s="49">
        <v>5.9550000000000001</v>
      </c>
      <c r="V27" s="49">
        <v>6.0507</v>
      </c>
      <c r="W27" s="47">
        <v>12</v>
      </c>
      <c r="X27" s="47">
        <v>18</v>
      </c>
      <c r="Y27" s="47">
        <v>12</v>
      </c>
      <c r="Z27" s="47">
        <v>12</v>
      </c>
      <c r="AA27" s="47">
        <v>12</v>
      </c>
      <c r="AB27" s="47">
        <v>12</v>
      </c>
      <c r="AC27" s="47">
        <v>13</v>
      </c>
      <c r="AD27" s="47">
        <v>13</v>
      </c>
      <c r="AE27" s="47">
        <v>9</v>
      </c>
      <c r="AF27" s="47">
        <v>1</v>
      </c>
      <c r="AG27" s="47">
        <v>1</v>
      </c>
      <c r="AH27" s="47">
        <v>10</v>
      </c>
      <c r="AI27" s="47">
        <v>10</v>
      </c>
      <c r="AJ27" s="47">
        <v>16</v>
      </c>
      <c r="AK27" s="39">
        <v>0.55879999999999996</v>
      </c>
      <c r="AL27" s="39">
        <v>0.4602</v>
      </c>
      <c r="AM27" s="39">
        <v>7.79</v>
      </c>
      <c r="AN27" s="39">
        <v>6.66</v>
      </c>
      <c r="AO27" s="39">
        <v>71.126099999999994</v>
      </c>
      <c r="AP27" s="39">
        <v>12.6595</v>
      </c>
      <c r="AQ27" s="39">
        <v>1.1407</v>
      </c>
      <c r="AR27" s="39">
        <v>3.1825999999999999</v>
      </c>
      <c r="AS27" s="39">
        <v>11.693</v>
      </c>
      <c r="AT27" s="39">
        <v>0.19819999999999999</v>
      </c>
      <c r="AU27" s="39">
        <v>3.1825999999999999</v>
      </c>
      <c r="AV27" s="39">
        <v>34.4358</v>
      </c>
      <c r="AW27" s="39">
        <v>14.583</v>
      </c>
      <c r="AX27" s="39">
        <v>31.396599999999999</v>
      </c>
      <c r="AY27" s="39"/>
      <c r="AZ27" s="39"/>
      <c r="BA27" s="39">
        <v>7.0000000000000001E-3</v>
      </c>
      <c r="BB27" s="39">
        <v>1.8392999999999999</v>
      </c>
      <c r="BC27" s="39">
        <v>2.9256000000000002</v>
      </c>
      <c r="BD27" s="39">
        <v>9.8536999999999999</v>
      </c>
      <c r="BE27" s="39">
        <v>0</v>
      </c>
      <c r="BF27" s="39">
        <v>1.7763999999999953</v>
      </c>
    </row>
    <row r="28" spans="1:58" x14ac:dyDescent="0.25">
      <c r="A28">
        <v>5925</v>
      </c>
      <c r="B28" s="37" t="s">
        <v>2709</v>
      </c>
      <c r="C28" s="38">
        <v>39633</v>
      </c>
      <c r="D28" s="39">
        <v>242.77699999999999</v>
      </c>
      <c r="E28" s="48">
        <v>0.92</v>
      </c>
      <c r="F28" s="39">
        <v>32.596299999999999</v>
      </c>
      <c r="G28" s="37" t="s">
        <v>2260</v>
      </c>
      <c r="H28" s="37" t="s">
        <v>403</v>
      </c>
      <c r="I28" s="49">
        <v>6.9490999999999996</v>
      </c>
      <c r="J28" s="49">
        <v>7.1281999999999996</v>
      </c>
      <c r="K28" s="49">
        <v>6.8484999999999996</v>
      </c>
      <c r="L28" s="49">
        <v>6.4858000000000002</v>
      </c>
      <c r="M28" s="49">
        <v>6.6593</v>
      </c>
      <c r="N28" s="49">
        <v>6.5952999999999999</v>
      </c>
      <c r="O28" s="49">
        <v>6.8463000000000003</v>
      </c>
      <c r="P28" s="49">
        <v>6.6672000000000002</v>
      </c>
      <c r="Q28" s="49">
        <v>5.7164000000000001</v>
      </c>
      <c r="R28" s="49">
        <v>5.1021999999999998</v>
      </c>
      <c r="S28" s="49">
        <v>5.2855999999999996</v>
      </c>
      <c r="T28" s="49">
        <v>6.8238000000000003</v>
      </c>
      <c r="U28" s="49">
        <v>7.2415000000000003</v>
      </c>
      <c r="V28" s="49">
        <v>7.4942000000000002</v>
      </c>
      <c r="W28" s="47">
        <v>8</v>
      </c>
      <c r="X28" s="47">
        <v>12</v>
      </c>
      <c r="Y28" s="47">
        <v>15</v>
      </c>
      <c r="Z28" s="47">
        <v>21</v>
      </c>
      <c r="AA28" s="47">
        <v>19</v>
      </c>
      <c r="AB28" s="47">
        <v>21</v>
      </c>
      <c r="AC28" s="47">
        <v>17</v>
      </c>
      <c r="AD28" s="47">
        <v>17</v>
      </c>
      <c r="AE28" s="47">
        <v>14</v>
      </c>
      <c r="AF28" s="47">
        <v>16</v>
      </c>
      <c r="AG28" s="47">
        <v>12</v>
      </c>
      <c r="AH28" s="47">
        <v>1</v>
      </c>
      <c r="AI28" s="47">
        <v>1</v>
      </c>
      <c r="AJ28" s="47">
        <v>1</v>
      </c>
      <c r="AK28" s="39">
        <v>0.45</v>
      </c>
      <c r="AL28" s="39">
        <v>0.41</v>
      </c>
      <c r="AM28" s="39">
        <v>7.42</v>
      </c>
      <c r="AN28" s="39">
        <v>6.5</v>
      </c>
      <c r="AO28" s="39">
        <v>73.371799999999993</v>
      </c>
      <c r="AP28" s="39">
        <v>9.4644999999999992</v>
      </c>
      <c r="AQ28" s="39">
        <v>0</v>
      </c>
      <c r="AR28" s="39">
        <v>5.3342999999999998</v>
      </c>
      <c r="AS28" s="39">
        <v>11.314299999999999</v>
      </c>
      <c r="AT28" s="39">
        <v>0.51500000000000001</v>
      </c>
      <c r="AU28" s="39">
        <v>5.3342999999999998</v>
      </c>
      <c r="AV28" s="39">
        <v>54.589300000000001</v>
      </c>
      <c r="AW28" s="39">
        <v>8.5281000000000002</v>
      </c>
      <c r="AX28" s="39">
        <v>19.718900000000001</v>
      </c>
      <c r="AY28" s="39"/>
      <c r="AZ28" s="39"/>
      <c r="BA28" s="39"/>
      <c r="BB28" s="39">
        <v>6.3623000000000003</v>
      </c>
      <c r="BC28" s="39"/>
      <c r="BD28" s="39">
        <v>4.9520999999999997</v>
      </c>
      <c r="BE28" s="39">
        <v>0</v>
      </c>
      <c r="BF28" s="39">
        <v>0.51499999999998636</v>
      </c>
    </row>
    <row r="29" spans="1:58" x14ac:dyDescent="0.25">
      <c r="A29">
        <v>2785</v>
      </c>
      <c r="B29" s="37" t="s">
        <v>2710</v>
      </c>
      <c r="C29" s="38">
        <v>36299</v>
      </c>
      <c r="D29" s="39">
        <v>11857.951800000001</v>
      </c>
      <c r="E29" s="48">
        <v>0.54</v>
      </c>
      <c r="F29" s="39">
        <v>5699.9003000000002</v>
      </c>
      <c r="G29" s="37" t="s">
        <v>2711</v>
      </c>
      <c r="H29" s="37" t="s">
        <v>403</v>
      </c>
      <c r="I29" s="49">
        <v>6.9390000000000001</v>
      </c>
      <c r="J29" s="49">
        <v>7.3075000000000001</v>
      </c>
      <c r="K29" s="49">
        <v>7.0688000000000004</v>
      </c>
      <c r="L29" s="49">
        <v>7.0251000000000001</v>
      </c>
      <c r="M29" s="49">
        <v>7.1798000000000002</v>
      </c>
      <c r="N29" s="49">
        <v>7.2275</v>
      </c>
      <c r="O29" s="49">
        <v>7.3970000000000002</v>
      </c>
      <c r="P29" s="49">
        <v>7.194</v>
      </c>
      <c r="Q29" s="49">
        <v>6.0978000000000003</v>
      </c>
      <c r="R29" s="49">
        <v>5.4089</v>
      </c>
      <c r="S29" s="49">
        <v>5.5744999999999996</v>
      </c>
      <c r="T29" s="49">
        <v>6.2560000000000002</v>
      </c>
      <c r="U29" s="49">
        <v>6.6669999999999998</v>
      </c>
      <c r="V29" s="49">
        <v>7.0678999999999998</v>
      </c>
      <c r="W29" s="47">
        <v>9</v>
      </c>
      <c r="X29" s="47">
        <v>8</v>
      </c>
      <c r="Y29" s="47">
        <v>11</v>
      </c>
      <c r="Z29" s="47">
        <v>6</v>
      </c>
      <c r="AA29" s="47">
        <v>4</v>
      </c>
      <c r="AB29" s="47">
        <v>4</v>
      </c>
      <c r="AC29" s="47">
        <v>5</v>
      </c>
      <c r="AD29" s="47">
        <v>5</v>
      </c>
      <c r="AE29" s="47">
        <v>8</v>
      </c>
      <c r="AF29" s="47">
        <v>10</v>
      </c>
      <c r="AG29" s="47">
        <v>7</v>
      </c>
      <c r="AH29" s="47">
        <v>4</v>
      </c>
      <c r="AI29" s="47">
        <v>4</v>
      </c>
      <c r="AJ29" s="47">
        <v>7</v>
      </c>
      <c r="AK29" s="39">
        <v>0.48</v>
      </c>
      <c r="AL29" s="39">
        <v>0.44</v>
      </c>
      <c r="AM29" s="39">
        <v>7.44</v>
      </c>
      <c r="AN29" s="39">
        <v>6.9</v>
      </c>
      <c r="AO29" s="39">
        <v>82.8429</v>
      </c>
      <c r="AP29" s="39">
        <v>0.75925422466298143</v>
      </c>
      <c r="AQ29" s="39">
        <v>0</v>
      </c>
      <c r="AR29" s="39">
        <v>-0.46650000000000003</v>
      </c>
      <c r="AS29" s="39">
        <v>16.610399999999998</v>
      </c>
      <c r="AT29" s="39">
        <v>0.25380000000000003</v>
      </c>
      <c r="AU29" s="39">
        <v>-0.46650000000000003</v>
      </c>
      <c r="AV29" s="39">
        <v>27.494700000000002</v>
      </c>
      <c r="AW29" s="39">
        <v>16.745100000000001</v>
      </c>
      <c r="AX29" s="39">
        <v>39.362400000000001</v>
      </c>
      <c r="AY29" s="39"/>
      <c r="AZ29" s="39"/>
      <c r="BA29" s="39"/>
      <c r="BB29" s="39">
        <v>15.897</v>
      </c>
      <c r="BC29" s="39"/>
      <c r="BD29" s="39">
        <v>0.71340000000000003</v>
      </c>
      <c r="BE29" s="39">
        <v>0</v>
      </c>
      <c r="BF29" s="39">
        <v>0.25389999999998736</v>
      </c>
    </row>
    <row r="30" spans="1:58" x14ac:dyDescent="0.25">
      <c r="A30">
        <v>4186</v>
      </c>
      <c r="B30" s="37" t="s">
        <v>2712</v>
      </c>
      <c r="C30" s="38">
        <v>39444</v>
      </c>
      <c r="D30" s="39">
        <v>1845.038</v>
      </c>
      <c r="E30" s="48">
        <v>1.48</v>
      </c>
      <c r="F30" s="39">
        <v>2576.4362000000001</v>
      </c>
      <c r="G30" s="37" t="s">
        <v>2305</v>
      </c>
      <c r="H30" s="37" t="s">
        <v>403</v>
      </c>
      <c r="I30" s="49">
        <v>5.7446000000000002</v>
      </c>
      <c r="J30" s="49">
        <v>6.3592000000000004</v>
      </c>
      <c r="K30" s="49">
        <v>6.2260999999999997</v>
      </c>
      <c r="L30" s="49">
        <v>5.9417999999999997</v>
      </c>
      <c r="M30" s="49">
        <v>6.1654999999999998</v>
      </c>
      <c r="N30" s="49">
        <v>6.2337999999999996</v>
      </c>
      <c r="O30" s="49">
        <v>6.3799000000000001</v>
      </c>
      <c r="P30" s="49">
        <v>6.2333999999999996</v>
      </c>
      <c r="Q30" s="49">
        <v>5.2187000000000001</v>
      </c>
      <c r="R30" s="49">
        <v>4.5713999999999997</v>
      </c>
      <c r="S30" s="49">
        <v>4.5255000000000001</v>
      </c>
      <c r="T30" s="49">
        <v>4.3396999999999997</v>
      </c>
      <c r="U30" s="49">
        <v>5.3887999999999998</v>
      </c>
      <c r="V30" s="49">
        <v>5.7709000000000001</v>
      </c>
      <c r="W30" s="47">
        <v>26</v>
      </c>
      <c r="X30" s="47">
        <v>25</v>
      </c>
      <c r="Y30" s="47">
        <v>24</v>
      </c>
      <c r="Z30" s="47">
        <v>25</v>
      </c>
      <c r="AA30" s="47">
        <v>24</v>
      </c>
      <c r="AB30" s="47">
        <v>24</v>
      </c>
      <c r="AC30" s="47">
        <v>24</v>
      </c>
      <c r="AD30" s="47">
        <v>23</v>
      </c>
      <c r="AE30" s="47">
        <v>23</v>
      </c>
      <c r="AF30" s="47">
        <v>23</v>
      </c>
      <c r="AG30" s="47">
        <v>20</v>
      </c>
      <c r="AH30" s="47">
        <v>13</v>
      </c>
      <c r="AI30" s="47">
        <v>13</v>
      </c>
      <c r="AJ30" s="47">
        <v>17</v>
      </c>
      <c r="AK30" s="39">
        <v>0.53</v>
      </c>
      <c r="AL30" s="39">
        <v>0.51</v>
      </c>
      <c r="AM30" s="39">
        <v>7.55</v>
      </c>
      <c r="AN30" s="39">
        <v>6.07</v>
      </c>
      <c r="AO30" s="39">
        <v>76.412099999999995</v>
      </c>
      <c r="AP30" s="39">
        <v>10.647399999999999</v>
      </c>
      <c r="AQ30" s="39">
        <v>0</v>
      </c>
      <c r="AR30" s="39">
        <v>6.6059999999999999</v>
      </c>
      <c r="AS30" s="39">
        <v>6.0784000000000002</v>
      </c>
      <c r="AT30" s="39">
        <v>0.25609999999999999</v>
      </c>
      <c r="AU30" s="39">
        <v>6.6059999999999999</v>
      </c>
      <c r="AV30" s="39">
        <v>50.932000000000002</v>
      </c>
      <c r="AW30" s="39">
        <v>18.197500000000002</v>
      </c>
      <c r="AX30" s="39">
        <v>17.93</v>
      </c>
      <c r="AY30" s="39"/>
      <c r="AZ30" s="39"/>
      <c r="BA30" s="39"/>
      <c r="BB30" s="39"/>
      <c r="BC30" s="39"/>
      <c r="BD30" s="39">
        <v>6.0784000000000002</v>
      </c>
      <c r="BE30" s="39">
        <v>0</v>
      </c>
      <c r="BF30" s="39">
        <v>0.25609999999998934</v>
      </c>
    </row>
    <row r="31" spans="1:58" x14ac:dyDescent="0.25">
      <c r="A31">
        <v>41798</v>
      </c>
      <c r="B31" s="37" t="s">
        <v>2713</v>
      </c>
      <c r="C31" s="38">
        <v>43487</v>
      </c>
      <c r="D31" s="39">
        <v>3362.7511</v>
      </c>
      <c r="E31" s="48">
        <v>1.1599999999999999</v>
      </c>
      <c r="F31" s="39">
        <v>13.546900000000001</v>
      </c>
      <c r="G31" s="37" t="s">
        <v>2414</v>
      </c>
      <c r="H31" s="37" t="s">
        <v>403</v>
      </c>
      <c r="I31" s="49">
        <v>6.8501000000000003</v>
      </c>
      <c r="J31" s="49">
        <v>7.0918999999999999</v>
      </c>
      <c r="K31" s="49">
        <v>6.8307000000000002</v>
      </c>
      <c r="L31" s="49">
        <v>6.7587999999999999</v>
      </c>
      <c r="M31" s="49">
        <v>6.8007</v>
      </c>
      <c r="N31" s="49">
        <v>6.7782</v>
      </c>
      <c r="O31" s="49">
        <v>6.9275000000000002</v>
      </c>
      <c r="P31" s="49">
        <v>6.6967999999999996</v>
      </c>
      <c r="Q31" s="49">
        <v>5.6715999999999998</v>
      </c>
      <c r="R31" s="49">
        <v>5.016</v>
      </c>
      <c r="S31" s="49">
        <v>5.0518999999999998</v>
      </c>
      <c r="T31" s="49"/>
      <c r="U31" s="49"/>
      <c r="V31" s="49">
        <v>5.3811999999999998</v>
      </c>
      <c r="W31" s="47">
        <v>13</v>
      </c>
      <c r="X31" s="47">
        <v>15</v>
      </c>
      <c r="Y31" s="47">
        <v>16</v>
      </c>
      <c r="Z31" s="47">
        <v>13</v>
      </c>
      <c r="AA31" s="47">
        <v>14</v>
      </c>
      <c r="AB31" s="47">
        <v>15</v>
      </c>
      <c r="AC31" s="47">
        <v>15</v>
      </c>
      <c r="AD31" s="47">
        <v>16</v>
      </c>
      <c r="AE31" s="47">
        <v>17</v>
      </c>
      <c r="AF31" s="47">
        <v>18</v>
      </c>
      <c r="AG31" s="47">
        <v>15</v>
      </c>
      <c r="AH31" s="47"/>
      <c r="AI31" s="47"/>
      <c r="AJ31" s="47">
        <v>22</v>
      </c>
      <c r="AK31" s="39">
        <v>0.43919999999999998</v>
      </c>
      <c r="AL31" s="39">
        <v>0.39329999999999998</v>
      </c>
      <c r="AM31" s="39">
        <v>7.68</v>
      </c>
      <c r="AN31" s="39">
        <v>6.52</v>
      </c>
      <c r="AO31" s="39">
        <v>79.301500000000004</v>
      </c>
      <c r="AP31" s="39">
        <v>8.6405999999999992</v>
      </c>
      <c r="AQ31" s="39">
        <v>0</v>
      </c>
      <c r="AR31" s="39">
        <v>3.5213000000000001</v>
      </c>
      <c r="AS31" s="39">
        <v>8.3766999999999996</v>
      </c>
      <c r="AT31" s="39">
        <v>0.16</v>
      </c>
      <c r="AU31" s="39">
        <v>3.5213000000000001</v>
      </c>
      <c r="AV31" s="39">
        <v>36.316299999999998</v>
      </c>
      <c r="AW31" s="39">
        <v>22.464500000000001</v>
      </c>
      <c r="AX31" s="39">
        <v>29.161300000000001</v>
      </c>
      <c r="AY31" s="39"/>
      <c r="AZ31" s="39"/>
      <c r="BA31" s="39"/>
      <c r="BB31" s="39">
        <v>0.1487</v>
      </c>
      <c r="BC31" s="39"/>
      <c r="BD31" s="39">
        <v>8.2279999999999998</v>
      </c>
      <c r="BE31" s="39">
        <v>0</v>
      </c>
      <c r="BF31" s="39">
        <v>0.15990000000000748</v>
      </c>
    </row>
    <row r="32" spans="1:58" x14ac:dyDescent="0.25">
      <c r="A32">
        <v>3533</v>
      </c>
      <c r="B32" s="37" t="s">
        <v>2714</v>
      </c>
      <c r="C32" s="38">
        <v>37862</v>
      </c>
      <c r="D32" s="39">
        <v>3046.3002000000001</v>
      </c>
      <c r="E32" s="48">
        <v>0.94</v>
      </c>
      <c r="F32" s="39">
        <v>4050.48</v>
      </c>
      <c r="G32" s="37" t="s">
        <v>2345</v>
      </c>
      <c r="H32" s="37" t="s">
        <v>403</v>
      </c>
      <c r="I32" s="49">
        <v>7.0914000000000001</v>
      </c>
      <c r="J32" s="49">
        <v>7.1055000000000001</v>
      </c>
      <c r="K32" s="49">
        <v>7.0869999999999997</v>
      </c>
      <c r="L32" s="49">
        <v>6.8756000000000004</v>
      </c>
      <c r="M32" s="49">
        <v>7.0829000000000004</v>
      </c>
      <c r="N32" s="49">
        <v>7.0159000000000002</v>
      </c>
      <c r="O32" s="49">
        <v>7.1680000000000001</v>
      </c>
      <c r="P32" s="49">
        <v>6.9554999999999998</v>
      </c>
      <c r="Q32" s="49">
        <v>5.8590999999999998</v>
      </c>
      <c r="R32" s="49">
        <v>5.9633000000000003</v>
      </c>
      <c r="S32" s="49">
        <v>5.8696999999999999</v>
      </c>
      <c r="T32" s="49">
        <v>5.6279000000000003</v>
      </c>
      <c r="U32" s="49">
        <v>6.39</v>
      </c>
      <c r="V32" s="49">
        <v>6.8198999999999996</v>
      </c>
      <c r="W32" s="47">
        <v>3</v>
      </c>
      <c r="X32" s="47">
        <v>14</v>
      </c>
      <c r="Y32" s="47">
        <v>10</v>
      </c>
      <c r="Z32" s="47">
        <v>11</v>
      </c>
      <c r="AA32" s="47">
        <v>9</v>
      </c>
      <c r="AB32" s="47">
        <v>10</v>
      </c>
      <c r="AC32" s="47">
        <v>11</v>
      </c>
      <c r="AD32" s="47">
        <v>12</v>
      </c>
      <c r="AE32" s="47">
        <v>13</v>
      </c>
      <c r="AF32" s="47">
        <v>3</v>
      </c>
      <c r="AG32" s="47">
        <v>4</v>
      </c>
      <c r="AH32" s="47">
        <v>9</v>
      </c>
      <c r="AI32" s="47">
        <v>9</v>
      </c>
      <c r="AJ32" s="47">
        <v>10</v>
      </c>
      <c r="AK32" s="39">
        <v>0.42730000000000001</v>
      </c>
      <c r="AL32" s="39">
        <v>0.3972</v>
      </c>
      <c r="AM32" s="39">
        <v>7.51</v>
      </c>
      <c r="AN32" s="39">
        <v>6.57</v>
      </c>
      <c r="AO32" s="39">
        <v>66.860600000000005</v>
      </c>
      <c r="AP32" s="39">
        <v>18.207799999999999</v>
      </c>
      <c r="AQ32" s="39">
        <v>5.3499999999999999E-2</v>
      </c>
      <c r="AR32" s="39">
        <v>14.6858</v>
      </c>
      <c r="AS32" s="39">
        <v>0</v>
      </c>
      <c r="AT32" s="39">
        <v>0.19239999999999999</v>
      </c>
      <c r="AU32" s="39">
        <v>14.6858</v>
      </c>
      <c r="AV32" s="39">
        <v>31.941299999999998</v>
      </c>
      <c r="AW32" s="39">
        <v>6.9833999999999996</v>
      </c>
      <c r="AX32" s="39">
        <v>46.143700000000003</v>
      </c>
      <c r="AY32" s="39"/>
      <c r="AZ32" s="39"/>
      <c r="BA32" s="39"/>
      <c r="BB32" s="39"/>
      <c r="BC32" s="39"/>
      <c r="BD32" s="39"/>
      <c r="BE32" s="39">
        <v>0</v>
      </c>
      <c r="BF32" s="39">
        <v>0.24580000000000268</v>
      </c>
    </row>
    <row r="33" spans="1:58" x14ac:dyDescent="0.25">
      <c r="A33">
        <v>42221</v>
      </c>
      <c r="B33" s="37" t="s">
        <v>2715</v>
      </c>
      <c r="C33" s="38">
        <v>43622</v>
      </c>
      <c r="D33" s="39">
        <v>299.45740000000001</v>
      </c>
      <c r="E33" s="48">
        <v>1.03</v>
      </c>
      <c r="F33" s="39">
        <v>1302.8833</v>
      </c>
      <c r="G33" s="37" t="s">
        <v>2716</v>
      </c>
      <c r="H33" s="37" t="s">
        <v>403</v>
      </c>
      <c r="I33" s="49">
        <v>6.8083</v>
      </c>
      <c r="J33" s="49">
        <v>7.1170999999999998</v>
      </c>
      <c r="K33" s="49">
        <v>6.7760999999999996</v>
      </c>
      <c r="L33" s="49">
        <v>6.6763000000000003</v>
      </c>
      <c r="M33" s="49">
        <v>6.6497000000000002</v>
      </c>
      <c r="N33" s="49">
        <v>6.6784999999999997</v>
      </c>
      <c r="O33" s="49">
        <v>6.8125</v>
      </c>
      <c r="P33" s="49">
        <v>6.6086</v>
      </c>
      <c r="Q33" s="49">
        <v>5.5083000000000002</v>
      </c>
      <c r="R33" s="49">
        <v>5.1131000000000002</v>
      </c>
      <c r="S33" s="49">
        <v>4.8681000000000001</v>
      </c>
      <c r="T33" s="49"/>
      <c r="U33" s="49"/>
      <c r="V33" s="49">
        <v>5.0007999999999999</v>
      </c>
      <c r="W33" s="47">
        <v>17</v>
      </c>
      <c r="X33" s="47">
        <v>13</v>
      </c>
      <c r="Y33" s="47">
        <v>17</v>
      </c>
      <c r="Z33" s="47">
        <v>18</v>
      </c>
      <c r="AA33" s="47">
        <v>20</v>
      </c>
      <c r="AB33" s="47">
        <v>19</v>
      </c>
      <c r="AC33" s="47">
        <v>19</v>
      </c>
      <c r="AD33" s="47">
        <v>18</v>
      </c>
      <c r="AE33" s="47">
        <v>20</v>
      </c>
      <c r="AF33" s="47">
        <v>15</v>
      </c>
      <c r="AG33" s="47">
        <v>18</v>
      </c>
      <c r="AH33" s="47"/>
      <c r="AI33" s="47"/>
      <c r="AJ33" s="47">
        <v>23</v>
      </c>
      <c r="AK33" s="39">
        <v>0.43</v>
      </c>
      <c r="AL33" s="39">
        <v>0.4</v>
      </c>
      <c r="AM33" s="39">
        <v>7.48</v>
      </c>
      <c r="AN33" s="39">
        <v>6.45</v>
      </c>
      <c r="AO33" s="39">
        <v>77.748000000000005</v>
      </c>
      <c r="AP33" s="39">
        <v>11.6731</v>
      </c>
      <c r="AQ33" s="39">
        <v>0</v>
      </c>
      <c r="AR33" s="39">
        <v>3.3871000000000002</v>
      </c>
      <c r="AS33" s="39">
        <v>6.9550999999999998</v>
      </c>
      <c r="AT33" s="39">
        <v>0.23669999999999999</v>
      </c>
      <c r="AU33" s="39">
        <v>3.3871000000000002</v>
      </c>
      <c r="AV33" s="39">
        <v>26.377300000000002</v>
      </c>
      <c r="AW33" s="39">
        <v>6.4747000000000003</v>
      </c>
      <c r="AX33" s="39">
        <v>56.569200000000002</v>
      </c>
      <c r="AY33" s="39"/>
      <c r="AZ33" s="39"/>
      <c r="BA33" s="39"/>
      <c r="BB33" s="39"/>
      <c r="BC33" s="39"/>
      <c r="BD33" s="39">
        <v>6.9550999999999998</v>
      </c>
      <c r="BE33" s="39">
        <v>0</v>
      </c>
      <c r="BF33" s="39">
        <v>0.2365999999999957</v>
      </c>
    </row>
    <row r="36" spans="1:58" ht="12.75" customHeight="1" x14ac:dyDescent="0.25">
      <c r="B36" s="179" t="s">
        <v>56</v>
      </c>
      <c r="C36" s="179"/>
      <c r="D36" s="179"/>
      <c r="E36" s="179"/>
      <c r="F36" s="179"/>
      <c r="G36" s="179"/>
      <c r="H36" s="179"/>
      <c r="I36" s="40">
        <v>6.797411538461537</v>
      </c>
      <c r="J36" s="40">
        <v>7.0371307692307692</v>
      </c>
      <c r="K36" s="40">
        <v>6.8848807692307679</v>
      </c>
      <c r="L36" s="40">
        <v>6.7370384615384618</v>
      </c>
      <c r="M36" s="40">
        <v>6.8416839999999999</v>
      </c>
      <c r="N36" s="40">
        <v>6.883239999999998</v>
      </c>
      <c r="O36" s="40">
        <v>7.0314880000000013</v>
      </c>
      <c r="P36" s="40">
        <v>6.790563999999998</v>
      </c>
      <c r="Q36" s="40">
        <v>5.7839480000000005</v>
      </c>
      <c r="R36" s="40">
        <v>5.3193541666666677</v>
      </c>
      <c r="S36" s="40">
        <v>5.3455809523809519</v>
      </c>
      <c r="T36" s="40">
        <v>5.5910285714285708</v>
      </c>
      <c r="U36" s="40">
        <v>6.288964285714286</v>
      </c>
      <c r="V36" s="40">
        <v>6.2452230769230779</v>
      </c>
    </row>
    <row r="37" spans="1:58" ht="12.75" customHeight="1" x14ac:dyDescent="0.25">
      <c r="B37" s="180" t="s">
        <v>57</v>
      </c>
      <c r="C37" s="180"/>
      <c r="D37" s="180"/>
      <c r="E37" s="180"/>
      <c r="F37" s="180"/>
      <c r="G37" s="180"/>
      <c r="H37" s="180"/>
      <c r="I37" s="40">
        <v>6.8497000000000003</v>
      </c>
      <c r="J37" s="40">
        <v>7.1113</v>
      </c>
      <c r="K37" s="40">
        <v>6.9234500000000008</v>
      </c>
      <c r="L37" s="40">
        <v>6.7413500000000006</v>
      </c>
      <c r="M37" s="40">
        <v>6.8986999999999998</v>
      </c>
      <c r="N37" s="40">
        <v>6.9500999999999999</v>
      </c>
      <c r="O37" s="40">
        <v>7.1441999999999997</v>
      </c>
      <c r="P37" s="40">
        <v>6.9405999999999999</v>
      </c>
      <c r="Q37" s="40">
        <v>5.8590999999999998</v>
      </c>
      <c r="R37" s="40">
        <v>5.2975500000000002</v>
      </c>
      <c r="S37" s="40">
        <v>5.4591000000000003</v>
      </c>
      <c r="T37" s="40">
        <v>5.7369500000000002</v>
      </c>
      <c r="U37" s="40">
        <v>6.5913500000000003</v>
      </c>
      <c r="V37" s="40">
        <v>6.1874000000000002</v>
      </c>
    </row>
    <row r="39" spans="1:58" ht="12.75" customHeight="1" x14ac:dyDescent="0.25">
      <c r="B39" s="41" t="s">
        <v>58</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row>
    <row r="40" spans="1:58" x14ac:dyDescent="0.25">
      <c r="A40">
        <v>42</v>
      </c>
      <c r="B40" s="42" t="s">
        <v>1555</v>
      </c>
      <c r="C40" s="42"/>
      <c r="D40" s="42"/>
      <c r="E40" s="42"/>
      <c r="F40" s="43">
        <v>4200.2563</v>
      </c>
      <c r="G40" s="43"/>
      <c r="H40" s="43"/>
      <c r="I40" s="43">
        <v>7.5171000000000001</v>
      </c>
      <c r="J40" s="43">
        <v>7.0560999999999998</v>
      </c>
      <c r="K40" s="43">
        <v>6.7934999999999999</v>
      </c>
      <c r="L40" s="43">
        <v>6.8167</v>
      </c>
      <c r="M40" s="43">
        <v>6.9957000000000003</v>
      </c>
      <c r="N40" s="43">
        <v>7.1237000000000004</v>
      </c>
      <c r="O40" s="43">
        <v>7.3731999999999998</v>
      </c>
      <c r="P40" s="43">
        <v>7.2118000000000002</v>
      </c>
      <c r="Q40" s="43">
        <v>6.3433999999999999</v>
      </c>
      <c r="R40" s="43">
        <v>5.6383999999999999</v>
      </c>
      <c r="S40" s="43">
        <v>5.4997999999999996</v>
      </c>
      <c r="T40" s="43">
        <v>6.0026000000000002</v>
      </c>
      <c r="U40" s="43">
        <v>6.4683999999999999</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row r="41" spans="1:58" x14ac:dyDescent="0.25">
      <c r="A41">
        <v>44</v>
      </c>
      <c r="B41" s="42" t="s">
        <v>704</v>
      </c>
      <c r="C41" s="42"/>
      <c r="D41" s="42"/>
      <c r="E41" s="42"/>
      <c r="F41" s="43">
        <v>4809.3991999999998</v>
      </c>
      <c r="G41" s="43"/>
      <c r="H41" s="43"/>
      <c r="I41" s="43">
        <v>4.2504999999999997</v>
      </c>
      <c r="J41" s="43">
        <v>6.0362</v>
      </c>
      <c r="K41" s="43">
        <v>7.0827</v>
      </c>
      <c r="L41" s="43">
        <v>6.7439999999999998</v>
      </c>
      <c r="M41" s="43">
        <v>7.5746000000000002</v>
      </c>
      <c r="N41" s="43">
        <v>8.2273999999999994</v>
      </c>
      <c r="O41" s="43">
        <v>8.0365000000000002</v>
      </c>
      <c r="P41" s="43">
        <v>7.7552000000000003</v>
      </c>
      <c r="Q41" s="43">
        <v>6.1154000000000002</v>
      </c>
      <c r="R41" s="43">
        <v>5.7614999999999998</v>
      </c>
      <c r="S41" s="43">
        <v>6.6009000000000002</v>
      </c>
      <c r="T41" s="43">
        <v>6.9492000000000003</v>
      </c>
      <c r="U41" s="43">
        <v>7.4532999999999996</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AM5:AM6"/>
    <mergeCell ref="AN5:AN6"/>
    <mergeCell ref="AO5:AT5"/>
    <mergeCell ref="AU5:BF5"/>
    <mergeCell ref="B36:H36"/>
    <mergeCell ref="AK5:AK6"/>
    <mergeCell ref="AL5:AL6"/>
    <mergeCell ref="B37:H37"/>
    <mergeCell ref="H5:H6"/>
    <mergeCell ref="I5:O5"/>
    <mergeCell ref="P5:V5"/>
    <mergeCell ref="W5:AJ5"/>
    <mergeCell ref="B5:B6"/>
    <mergeCell ref="C5:C6"/>
    <mergeCell ref="D5:D6"/>
    <mergeCell ref="E5:E6"/>
    <mergeCell ref="F5:F6"/>
    <mergeCell ref="G5:G6"/>
  </mergeCells>
  <conditionalFormatting sqref="I8:I12 I13:V33">
    <cfRule type="cellIs" dxfId="263" priority="125" operator="equal">
      <formula>""</formula>
    </cfRule>
    <cfRule type="cellIs" dxfId="262" priority="126" operator="greaterThanOrEqual">
      <formula>I$36</formula>
    </cfRule>
  </conditionalFormatting>
  <conditionalFormatting sqref="J8:J12">
    <cfRule type="cellIs" dxfId="261" priority="123" operator="equal">
      <formula>""</formula>
    </cfRule>
    <cfRule type="cellIs" dxfId="260" priority="124" operator="greaterThanOrEqual">
      <formula>J$36</formula>
    </cfRule>
  </conditionalFormatting>
  <conditionalFormatting sqref="K8:K12">
    <cfRule type="cellIs" dxfId="259" priority="121" operator="equal">
      <formula>""</formula>
    </cfRule>
    <cfRule type="cellIs" dxfId="258" priority="122" operator="greaterThanOrEqual">
      <formula>K$36</formula>
    </cfRule>
  </conditionalFormatting>
  <conditionalFormatting sqref="L8:L12">
    <cfRule type="cellIs" dxfId="257" priority="119" operator="equal">
      <formula>""</formula>
    </cfRule>
    <cfRule type="cellIs" dxfId="256" priority="120" operator="greaterThanOrEqual">
      <formula>L$36</formula>
    </cfRule>
  </conditionalFormatting>
  <conditionalFormatting sqref="M8:M12">
    <cfRule type="cellIs" dxfId="255" priority="117" operator="equal">
      <formula>""</formula>
    </cfRule>
    <cfRule type="cellIs" dxfId="254" priority="118" operator="greaterThanOrEqual">
      <formula>M$36</formula>
    </cfRule>
  </conditionalFormatting>
  <conditionalFormatting sqref="N8:N12">
    <cfRule type="cellIs" dxfId="253" priority="115" operator="equal">
      <formula>""</formula>
    </cfRule>
    <cfRule type="cellIs" dxfId="252" priority="116" operator="greaterThanOrEqual">
      <formula>N$36</formula>
    </cfRule>
  </conditionalFormatting>
  <conditionalFormatting sqref="O8:O12">
    <cfRule type="cellIs" dxfId="251" priority="113" operator="equal">
      <formula>""</formula>
    </cfRule>
    <cfRule type="cellIs" dxfId="250" priority="114" operator="greaterThanOrEqual">
      <formula>O$36</formula>
    </cfRule>
  </conditionalFormatting>
  <conditionalFormatting sqref="P8:P12">
    <cfRule type="cellIs" dxfId="249" priority="111" operator="equal">
      <formula>""</formula>
    </cfRule>
    <cfRule type="cellIs" dxfId="248" priority="112" operator="greaterThanOrEqual">
      <formula>P$36</formula>
    </cfRule>
  </conditionalFormatting>
  <conditionalFormatting sqref="Q8:Q12">
    <cfRule type="cellIs" dxfId="247" priority="109" operator="equal">
      <formula>""</formula>
    </cfRule>
    <cfRule type="cellIs" dxfId="246" priority="110" operator="greaterThanOrEqual">
      <formula>Q$36</formula>
    </cfRule>
  </conditionalFormatting>
  <conditionalFormatting sqref="R8:R12">
    <cfRule type="cellIs" dxfId="245" priority="107" operator="equal">
      <formula>""</formula>
    </cfRule>
    <cfRule type="cellIs" dxfId="244" priority="108" operator="greaterThanOrEqual">
      <formula>R$36</formula>
    </cfRule>
  </conditionalFormatting>
  <conditionalFormatting sqref="S8:S12">
    <cfRule type="cellIs" dxfId="243" priority="105" operator="equal">
      <formula>""</formula>
    </cfRule>
    <cfRule type="cellIs" dxfId="242" priority="106" operator="greaterThanOrEqual">
      <formula>S$36</formula>
    </cfRule>
  </conditionalFormatting>
  <conditionalFormatting sqref="T8:T12">
    <cfRule type="cellIs" dxfId="241" priority="103" operator="equal">
      <formula>""</formula>
    </cfRule>
    <cfRule type="cellIs" dxfId="240" priority="104" operator="greaterThanOrEqual">
      <formula>T$36</formula>
    </cfRule>
  </conditionalFormatting>
  <conditionalFormatting sqref="U8:U12">
    <cfRule type="cellIs" dxfId="239" priority="101" operator="equal">
      <formula>""</formula>
    </cfRule>
    <cfRule type="cellIs" dxfId="238" priority="102" operator="greaterThanOrEqual">
      <formula>U$36</formula>
    </cfRule>
  </conditionalFormatting>
  <conditionalFormatting sqref="V8:V12">
    <cfRule type="cellIs" dxfId="237" priority="99" operator="equal">
      <formula>""</formula>
    </cfRule>
    <cfRule type="cellIs" dxfId="236" priority="100" operator="greaterThanOrEqual">
      <formula>V$36</formula>
    </cfRule>
  </conditionalFormatting>
  <conditionalFormatting sqref="W8:W12 W13:AJ33">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2"/>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107</v>
      </c>
    </row>
    <row r="8" spans="1:58" s="69" customFormat="1" x14ac:dyDescent="0.25">
      <c r="A8" s="69">
        <v>46711</v>
      </c>
      <c r="B8" s="59" t="s">
        <v>2717</v>
      </c>
      <c r="C8" s="38">
        <v>44781</v>
      </c>
      <c r="D8" s="72">
        <v>157.15620000000001</v>
      </c>
      <c r="E8" s="48">
        <v>1.0900000000000001</v>
      </c>
      <c r="F8" s="39">
        <v>12.2029</v>
      </c>
      <c r="G8" s="59" t="s">
        <v>2718</v>
      </c>
      <c r="H8" s="59" t="s">
        <v>403</v>
      </c>
      <c r="I8" s="49">
        <v>9.0442999999999998</v>
      </c>
      <c r="J8" s="49">
        <v>9.1173999999999999</v>
      </c>
      <c r="K8" s="49">
        <v>2.2023999999999999</v>
      </c>
      <c r="L8" s="49">
        <v>6.0420999999999996</v>
      </c>
      <c r="M8" s="49">
        <v>9.8217999999999996</v>
      </c>
      <c r="N8" s="49">
        <v>12.257199999999999</v>
      </c>
      <c r="O8" s="49">
        <v>11.543900000000001</v>
      </c>
      <c r="P8" s="49">
        <v>9.5241000000000007</v>
      </c>
      <c r="Q8" s="49"/>
      <c r="R8" s="49"/>
      <c r="S8" s="49"/>
      <c r="T8" s="49"/>
      <c r="U8" s="49"/>
      <c r="V8" s="49">
        <v>9.2664000000000009</v>
      </c>
      <c r="W8" s="47">
        <v>9</v>
      </c>
      <c r="X8" s="47">
        <v>8</v>
      </c>
      <c r="Y8" s="47">
        <v>3</v>
      </c>
      <c r="Z8" s="47">
        <v>2</v>
      </c>
      <c r="AA8" s="47">
        <v>1</v>
      </c>
      <c r="AB8" s="47">
        <v>7</v>
      </c>
      <c r="AC8" s="47">
        <v>6</v>
      </c>
      <c r="AD8" s="47">
        <v>2</v>
      </c>
      <c r="AE8" s="47"/>
      <c r="AF8" s="47"/>
      <c r="AG8" s="47"/>
      <c r="AH8" s="47"/>
      <c r="AI8" s="47"/>
      <c r="AJ8" s="47">
        <v>7</v>
      </c>
      <c r="AK8" s="39">
        <v>22.9</v>
      </c>
      <c r="AL8" s="39">
        <v>9.32</v>
      </c>
      <c r="AM8" s="39">
        <v>7.11</v>
      </c>
      <c r="AN8" s="39">
        <v>6.02</v>
      </c>
      <c r="AO8" s="39">
        <v>12.9024</v>
      </c>
      <c r="AP8" s="39">
        <v>0</v>
      </c>
      <c r="AQ8" s="39">
        <v>0</v>
      </c>
      <c r="AR8" s="39">
        <v>2.6347999999999998</v>
      </c>
      <c r="AS8" s="39">
        <v>84.265699999999995</v>
      </c>
      <c r="AT8" s="39">
        <v>0.1971</v>
      </c>
      <c r="AU8" s="39">
        <v>2.6347999999999998</v>
      </c>
      <c r="AV8" s="39"/>
      <c r="AW8" s="39"/>
      <c r="AX8" s="39">
        <v>12.9024</v>
      </c>
      <c r="AY8" s="39"/>
      <c r="AZ8" s="39"/>
      <c r="BA8" s="39"/>
      <c r="BB8" s="39">
        <v>84.265699999999995</v>
      </c>
      <c r="BC8" s="39"/>
      <c r="BD8" s="39"/>
      <c r="BE8" s="39">
        <v>0</v>
      </c>
      <c r="BF8" s="39">
        <v>0.19710000000000605</v>
      </c>
    </row>
    <row r="9" spans="1:58" s="69" customFormat="1" ht="14.1" customHeight="1" x14ac:dyDescent="0.25">
      <c r="A9" s="69">
        <v>46626</v>
      </c>
      <c r="B9" s="59" t="s">
        <v>2719</v>
      </c>
      <c r="C9" s="38">
        <v>44922</v>
      </c>
      <c r="D9" s="72">
        <v>522.11080000000004</v>
      </c>
      <c r="E9" s="48">
        <v>0.7</v>
      </c>
      <c r="F9" s="39">
        <v>1187.0282999999999</v>
      </c>
      <c r="G9" s="59" t="s">
        <v>2216</v>
      </c>
      <c r="H9" s="59" t="s">
        <v>403</v>
      </c>
      <c r="I9" s="49">
        <v>10.2094</v>
      </c>
      <c r="J9" s="49">
        <v>11.625299999999999</v>
      </c>
      <c r="K9" s="49">
        <v>-1.5637000000000001</v>
      </c>
      <c r="L9" s="49">
        <v>1.2526999999999999</v>
      </c>
      <c r="M9" s="49">
        <v>8.4247999999999994</v>
      </c>
      <c r="N9" s="49">
        <v>12.954499999999999</v>
      </c>
      <c r="O9" s="49">
        <v>12.3324</v>
      </c>
      <c r="P9" s="49"/>
      <c r="Q9" s="49"/>
      <c r="R9" s="49"/>
      <c r="S9" s="49"/>
      <c r="T9" s="49"/>
      <c r="U9" s="49"/>
      <c r="V9" s="49">
        <v>9.6546000000000003</v>
      </c>
      <c r="W9" s="47">
        <v>6</v>
      </c>
      <c r="X9" s="47">
        <v>6</v>
      </c>
      <c r="Y9" s="47">
        <v>9</v>
      </c>
      <c r="Z9" s="47">
        <v>9</v>
      </c>
      <c r="AA9" s="47">
        <v>7</v>
      </c>
      <c r="AB9" s="47">
        <v>4</v>
      </c>
      <c r="AC9" s="47">
        <v>4</v>
      </c>
      <c r="AD9" s="47"/>
      <c r="AE9" s="47"/>
      <c r="AF9" s="47"/>
      <c r="AG9" s="47"/>
      <c r="AH9" s="47"/>
      <c r="AI9" s="47"/>
      <c r="AJ9" s="47">
        <v>4</v>
      </c>
      <c r="AK9" s="39">
        <v>32.4</v>
      </c>
      <c r="AL9" s="39">
        <v>11.92</v>
      </c>
      <c r="AM9" s="39">
        <v>6.99</v>
      </c>
      <c r="AN9" s="39">
        <v>6.29</v>
      </c>
      <c r="AO9" s="39">
        <v>0</v>
      </c>
      <c r="AP9" s="39">
        <v>0</v>
      </c>
      <c r="AQ9" s="39">
        <v>0</v>
      </c>
      <c r="AR9" s="39">
        <v>4.5834000000000001</v>
      </c>
      <c r="AS9" s="39">
        <v>95.266900000000007</v>
      </c>
      <c r="AT9" s="39">
        <v>0.1497</v>
      </c>
      <c r="AU9" s="39">
        <v>4.5834000000000001</v>
      </c>
      <c r="AV9" s="39"/>
      <c r="AW9" s="39"/>
      <c r="AX9" s="39"/>
      <c r="AY9" s="39"/>
      <c r="AZ9" s="39"/>
      <c r="BA9" s="39"/>
      <c r="BB9" s="39">
        <v>95.266900000000007</v>
      </c>
      <c r="BC9" s="39"/>
      <c r="BD9" s="39"/>
      <c r="BE9" s="39">
        <v>0</v>
      </c>
      <c r="BF9" s="39">
        <v>0.14969999999999573</v>
      </c>
    </row>
    <row r="10" spans="1:58" s="69" customFormat="1" x14ac:dyDescent="0.25">
      <c r="A10" s="69">
        <v>48582</v>
      </c>
      <c r="B10" s="59" t="s">
        <v>2720</v>
      </c>
      <c r="C10" s="38">
        <v>45371</v>
      </c>
      <c r="D10" s="72">
        <v>218.4333</v>
      </c>
      <c r="E10" s="48">
        <v>0.66</v>
      </c>
      <c r="F10" s="39">
        <v>10.650700000000001</v>
      </c>
      <c r="G10" s="59" t="s">
        <v>2539</v>
      </c>
      <c r="H10" s="59" t="s">
        <v>403</v>
      </c>
      <c r="I10" s="49">
        <v>11.601699999999999</v>
      </c>
      <c r="J10" s="49">
        <v>15.4673</v>
      </c>
      <c r="K10" s="49">
        <v>0.71009999999999995</v>
      </c>
      <c r="L10" s="49">
        <v>5.0016999999999996</v>
      </c>
      <c r="M10" s="49">
        <v>9.0992999999999995</v>
      </c>
      <c r="N10" s="49">
        <v>12.963699999999999</v>
      </c>
      <c r="O10" s="49"/>
      <c r="P10" s="49"/>
      <c r="Q10" s="49"/>
      <c r="R10" s="49"/>
      <c r="S10" s="49"/>
      <c r="T10" s="49"/>
      <c r="U10" s="49"/>
      <c r="V10" s="49">
        <v>10.3263</v>
      </c>
      <c r="W10" s="47">
        <v>4</v>
      </c>
      <c r="X10" s="47">
        <v>1</v>
      </c>
      <c r="Y10" s="47">
        <v>5</v>
      </c>
      <c r="Z10" s="47">
        <v>5</v>
      </c>
      <c r="AA10" s="47">
        <v>3</v>
      </c>
      <c r="AB10" s="47">
        <v>3</v>
      </c>
      <c r="AC10" s="47"/>
      <c r="AD10" s="47"/>
      <c r="AE10" s="47"/>
      <c r="AF10" s="47"/>
      <c r="AG10" s="47"/>
      <c r="AH10" s="47"/>
      <c r="AI10" s="47"/>
      <c r="AJ10" s="47">
        <v>1</v>
      </c>
      <c r="AK10" s="39">
        <v>29.3</v>
      </c>
      <c r="AL10" s="39">
        <v>12.1</v>
      </c>
      <c r="AM10" s="39">
        <v>7</v>
      </c>
      <c r="AN10" s="39">
        <v>6.34</v>
      </c>
      <c r="AO10" s="39">
        <v>0</v>
      </c>
      <c r="AP10" s="39">
        <v>0</v>
      </c>
      <c r="AQ10" s="39">
        <v>0</v>
      </c>
      <c r="AR10" s="39">
        <v>2.7081</v>
      </c>
      <c r="AS10" s="39">
        <v>97.191199999999995</v>
      </c>
      <c r="AT10" s="39">
        <v>0.1007</v>
      </c>
      <c r="AU10" s="39">
        <v>2.7081</v>
      </c>
      <c r="AV10" s="39"/>
      <c r="AW10" s="39"/>
      <c r="AX10" s="39"/>
      <c r="AY10" s="39"/>
      <c r="AZ10" s="39"/>
      <c r="BA10" s="39"/>
      <c r="BB10" s="39">
        <v>97.191199999999995</v>
      </c>
      <c r="BC10" s="39"/>
      <c r="BD10" s="39"/>
      <c r="BE10" s="39">
        <v>0</v>
      </c>
      <c r="BF10" s="39">
        <v>0.10070000000000334</v>
      </c>
    </row>
    <row r="11" spans="1:58" s="69" customFormat="1" x14ac:dyDescent="0.25">
      <c r="A11" s="69">
        <v>45991</v>
      </c>
      <c r="B11" s="59" t="s">
        <v>2721</v>
      </c>
      <c r="C11" s="38">
        <v>44946</v>
      </c>
      <c r="D11" s="72">
        <v>5466.3194000000003</v>
      </c>
      <c r="E11" s="48">
        <v>0.6</v>
      </c>
      <c r="F11" s="39">
        <v>11.8024</v>
      </c>
      <c r="G11" s="59" t="s">
        <v>2325</v>
      </c>
      <c r="H11" s="59" t="s">
        <v>403</v>
      </c>
      <c r="I11" s="49">
        <v>9.9717000000000002</v>
      </c>
      <c r="J11" s="49">
        <v>13.6874</v>
      </c>
      <c r="K11" s="49">
        <v>-0.13250000000000001</v>
      </c>
      <c r="L11" s="49">
        <v>2.6055999999999999</v>
      </c>
      <c r="M11" s="49">
        <v>8.8946000000000005</v>
      </c>
      <c r="N11" s="49">
        <v>13.115500000000001</v>
      </c>
      <c r="O11" s="49">
        <v>12.849</v>
      </c>
      <c r="P11" s="49"/>
      <c r="Q11" s="49"/>
      <c r="R11" s="49"/>
      <c r="S11" s="49"/>
      <c r="T11" s="49"/>
      <c r="U11" s="49"/>
      <c r="V11" s="49">
        <v>9.6590000000000007</v>
      </c>
      <c r="W11" s="47">
        <v>7</v>
      </c>
      <c r="X11" s="47">
        <v>3</v>
      </c>
      <c r="Y11" s="47">
        <v>8</v>
      </c>
      <c r="Z11" s="47">
        <v>8</v>
      </c>
      <c r="AA11" s="47">
        <v>4</v>
      </c>
      <c r="AB11" s="47">
        <v>2</v>
      </c>
      <c r="AC11" s="47">
        <v>1</v>
      </c>
      <c r="AD11" s="47"/>
      <c r="AE11" s="47"/>
      <c r="AF11" s="47"/>
      <c r="AG11" s="47"/>
      <c r="AH11" s="47"/>
      <c r="AI11" s="47"/>
      <c r="AJ11" s="47">
        <v>3</v>
      </c>
      <c r="AK11" s="39">
        <v>30.09</v>
      </c>
      <c r="AL11" s="39">
        <v>12.25</v>
      </c>
      <c r="AM11" s="39">
        <v>7.01</v>
      </c>
      <c r="AN11" s="39">
        <v>6.41</v>
      </c>
      <c r="AO11" s="39">
        <v>0</v>
      </c>
      <c r="AP11" s="39">
        <v>0</v>
      </c>
      <c r="AQ11" s="39">
        <v>0</v>
      </c>
      <c r="AR11" s="39">
        <v>3.3795000000000002</v>
      </c>
      <c r="AS11" s="39">
        <v>96.475099999999998</v>
      </c>
      <c r="AT11" s="39">
        <v>0.1454</v>
      </c>
      <c r="AU11" s="39">
        <v>3.3795000000000002</v>
      </c>
      <c r="AV11" s="39"/>
      <c r="AW11" s="39"/>
      <c r="AX11" s="39"/>
      <c r="AY11" s="39"/>
      <c r="AZ11" s="39"/>
      <c r="BA11" s="39"/>
      <c r="BB11" s="39">
        <v>96.475099999999998</v>
      </c>
      <c r="BC11" s="39"/>
      <c r="BD11" s="39"/>
      <c r="BE11" s="39">
        <v>0</v>
      </c>
      <c r="BF11" s="39">
        <v>0.14539999999999509</v>
      </c>
    </row>
    <row r="12" spans="1:58" s="124" customFormat="1" x14ac:dyDescent="0.25">
      <c r="A12" s="124">
        <v>1617</v>
      </c>
      <c r="B12" s="59" t="s">
        <v>2722</v>
      </c>
      <c r="C12" s="38">
        <v>35985</v>
      </c>
      <c r="D12" s="72">
        <v>1017.951</v>
      </c>
      <c r="E12" s="48">
        <v>0.95</v>
      </c>
      <c r="F12" s="39">
        <v>85.215999999999994</v>
      </c>
      <c r="G12" s="59" t="s">
        <v>2578</v>
      </c>
      <c r="H12" s="59" t="s">
        <v>403</v>
      </c>
      <c r="I12" s="49">
        <v>9.7789000000000001</v>
      </c>
      <c r="J12" s="49">
        <v>12.285</v>
      </c>
      <c r="K12" s="49">
        <v>6.8742999999999999</v>
      </c>
      <c r="L12" s="49">
        <v>6.1527000000000003</v>
      </c>
      <c r="M12" s="49">
        <v>8.343</v>
      </c>
      <c r="N12" s="49">
        <v>10.7852</v>
      </c>
      <c r="O12" s="49">
        <v>10.9367</v>
      </c>
      <c r="P12" s="49">
        <v>8.8391000000000002</v>
      </c>
      <c r="Q12" s="49">
        <v>5.7251000000000003</v>
      </c>
      <c r="R12" s="49">
        <v>4.4180000000000001</v>
      </c>
      <c r="S12" s="49">
        <v>5.9269999999999996</v>
      </c>
      <c r="T12" s="49">
        <v>6.5321999999999996</v>
      </c>
      <c r="U12" s="49">
        <v>7.4669999999999996</v>
      </c>
      <c r="V12" s="49">
        <v>8.4726999999999997</v>
      </c>
      <c r="W12" s="47">
        <v>8</v>
      </c>
      <c r="X12" s="47">
        <v>5</v>
      </c>
      <c r="Y12" s="47">
        <v>1</v>
      </c>
      <c r="Z12" s="47">
        <v>1</v>
      </c>
      <c r="AA12" s="47">
        <v>8</v>
      </c>
      <c r="AB12" s="47">
        <v>9</v>
      </c>
      <c r="AC12" s="47">
        <v>7</v>
      </c>
      <c r="AD12" s="47">
        <v>3</v>
      </c>
      <c r="AE12" s="47">
        <v>2</v>
      </c>
      <c r="AF12" s="47">
        <v>2</v>
      </c>
      <c r="AG12" s="47">
        <v>2</v>
      </c>
      <c r="AH12" s="47">
        <v>1</v>
      </c>
      <c r="AI12" s="47">
        <v>1</v>
      </c>
      <c r="AJ12" s="47">
        <v>9</v>
      </c>
      <c r="AK12" s="39">
        <v>9.94</v>
      </c>
      <c r="AL12" s="39">
        <v>6.72</v>
      </c>
      <c r="AM12" s="39">
        <v>7.15</v>
      </c>
      <c r="AN12" s="39">
        <v>6.2</v>
      </c>
      <c r="AO12" s="39">
        <v>15.042899999999999</v>
      </c>
      <c r="AP12" s="39">
        <v>5.2384000000000004</v>
      </c>
      <c r="AQ12" s="39">
        <v>0</v>
      </c>
      <c r="AR12" s="39">
        <v>2.8563999999999998</v>
      </c>
      <c r="AS12" s="39">
        <v>76.647499999999994</v>
      </c>
      <c r="AT12" s="39">
        <v>0.21479999999999999</v>
      </c>
      <c r="AU12" s="39">
        <v>2.8563999999999998</v>
      </c>
      <c r="AV12" s="39"/>
      <c r="AW12" s="39"/>
      <c r="AX12" s="39">
        <v>20.281300000000002</v>
      </c>
      <c r="AY12" s="39"/>
      <c r="AZ12" s="39"/>
      <c r="BA12" s="39"/>
      <c r="BB12" s="39">
        <v>76.647499999999994</v>
      </c>
      <c r="BC12" s="39"/>
      <c r="BD12" s="39"/>
      <c r="BE12" s="39">
        <v>0</v>
      </c>
      <c r="BF12" s="39">
        <v>0.21479999999999677</v>
      </c>
    </row>
    <row r="13" spans="1:58" s="124" customFormat="1" x14ac:dyDescent="0.25">
      <c r="A13" s="124">
        <v>48538</v>
      </c>
      <c r="B13" s="59" t="s">
        <v>2723</v>
      </c>
      <c r="C13" s="38">
        <v>45362</v>
      </c>
      <c r="D13" s="72">
        <v>185.87880000000001</v>
      </c>
      <c r="E13" s="48">
        <v>0.62</v>
      </c>
      <c r="F13" s="39">
        <v>10.612399999999999</v>
      </c>
      <c r="G13" s="59" t="s">
        <v>1269</v>
      </c>
      <c r="H13" s="59" t="s">
        <v>403</v>
      </c>
      <c r="I13" s="49">
        <v>11.5746</v>
      </c>
      <c r="J13" s="49">
        <v>11.3253</v>
      </c>
      <c r="K13" s="49">
        <v>2.0407000000000002</v>
      </c>
      <c r="L13" s="49">
        <v>5.3235000000000001</v>
      </c>
      <c r="M13" s="49">
        <v>8.5625</v>
      </c>
      <c r="N13" s="49">
        <v>12.591799999999999</v>
      </c>
      <c r="O13" s="49"/>
      <c r="P13" s="49"/>
      <c r="Q13" s="49"/>
      <c r="R13" s="49"/>
      <c r="S13" s="49"/>
      <c r="T13" s="49"/>
      <c r="U13" s="49"/>
      <c r="V13" s="49">
        <v>9.3526000000000007</v>
      </c>
      <c r="W13" s="47">
        <v>5</v>
      </c>
      <c r="X13" s="47">
        <v>7</v>
      </c>
      <c r="Y13" s="47">
        <v>4</v>
      </c>
      <c r="Z13" s="47">
        <v>4</v>
      </c>
      <c r="AA13" s="47">
        <v>6</v>
      </c>
      <c r="AB13" s="47">
        <v>6</v>
      </c>
      <c r="AC13" s="47"/>
      <c r="AD13" s="47"/>
      <c r="AE13" s="47"/>
      <c r="AF13" s="47"/>
      <c r="AG13" s="47"/>
      <c r="AH13" s="47"/>
      <c r="AI13" s="47"/>
      <c r="AJ13" s="47">
        <v>5</v>
      </c>
      <c r="AK13" s="39">
        <v>27.5</v>
      </c>
      <c r="AL13" s="39">
        <v>12.87</v>
      </c>
      <c r="AM13" s="39">
        <v>7.07</v>
      </c>
      <c r="AN13" s="39">
        <v>6.45</v>
      </c>
      <c r="AO13" s="39">
        <v>0</v>
      </c>
      <c r="AP13" s="39">
        <v>0</v>
      </c>
      <c r="AQ13" s="39">
        <v>0</v>
      </c>
      <c r="AR13" s="39">
        <v>2.1762000000000001</v>
      </c>
      <c r="AS13" s="39">
        <v>97.699399999999997</v>
      </c>
      <c r="AT13" s="39">
        <v>0.1244</v>
      </c>
      <c r="AU13" s="39">
        <v>2.1762000000000001</v>
      </c>
      <c r="AV13" s="39"/>
      <c r="AW13" s="39"/>
      <c r="AX13" s="39"/>
      <c r="AY13" s="39"/>
      <c r="AZ13" s="39"/>
      <c r="BA13" s="39"/>
      <c r="BB13" s="39">
        <v>97.699399999999997</v>
      </c>
      <c r="BC13" s="39"/>
      <c r="BD13" s="39"/>
      <c r="BE13" s="39">
        <v>0</v>
      </c>
      <c r="BF13" s="39">
        <v>0.1244000000000085</v>
      </c>
    </row>
    <row r="14" spans="1:58" s="69" customFormat="1" x14ac:dyDescent="0.25">
      <c r="A14" s="69">
        <v>35207</v>
      </c>
      <c r="B14" s="59" t="s">
        <v>2724</v>
      </c>
      <c r="C14" s="38">
        <v>43287</v>
      </c>
      <c r="D14" s="72">
        <v>8968.0455999999995</v>
      </c>
      <c r="E14" s="48">
        <v>0.6</v>
      </c>
      <c r="F14" s="39">
        <v>17.1204</v>
      </c>
      <c r="G14" s="59" t="s">
        <v>2599</v>
      </c>
      <c r="H14" s="59" t="s">
        <v>268</v>
      </c>
      <c r="I14" s="49">
        <v>12.0441</v>
      </c>
      <c r="J14" s="49">
        <v>13.2211</v>
      </c>
      <c r="K14" s="49">
        <v>3.9196</v>
      </c>
      <c r="L14" s="49">
        <v>5.8124000000000002</v>
      </c>
      <c r="M14" s="49">
        <v>9.1440000000000001</v>
      </c>
      <c r="N14" s="49">
        <v>13.6746</v>
      </c>
      <c r="O14" s="49">
        <v>12.417400000000001</v>
      </c>
      <c r="P14" s="49">
        <v>10.353899999999999</v>
      </c>
      <c r="Q14" s="49">
        <v>7.0930999999999997</v>
      </c>
      <c r="R14" s="49">
        <v>5.8463000000000003</v>
      </c>
      <c r="S14" s="49">
        <v>7.1369999999999996</v>
      </c>
      <c r="T14" s="49"/>
      <c r="U14" s="49"/>
      <c r="V14" s="49">
        <v>8.8513000000000002</v>
      </c>
      <c r="W14" s="47">
        <v>2</v>
      </c>
      <c r="X14" s="47">
        <v>4</v>
      </c>
      <c r="Y14" s="47">
        <v>2</v>
      </c>
      <c r="Z14" s="47">
        <v>3</v>
      </c>
      <c r="AA14" s="47">
        <v>2</v>
      </c>
      <c r="AB14" s="47">
        <v>1</v>
      </c>
      <c r="AC14" s="47">
        <v>3</v>
      </c>
      <c r="AD14" s="47">
        <v>1</v>
      </c>
      <c r="AE14" s="47">
        <v>1</v>
      </c>
      <c r="AF14" s="47">
        <v>1</v>
      </c>
      <c r="AG14" s="47">
        <v>1</v>
      </c>
      <c r="AH14" s="47"/>
      <c r="AI14" s="47"/>
      <c r="AJ14" s="47">
        <v>8</v>
      </c>
      <c r="AK14" s="39">
        <v>21.96</v>
      </c>
      <c r="AL14" s="39">
        <v>10.63</v>
      </c>
      <c r="AM14" s="39">
        <v>6.98</v>
      </c>
      <c r="AN14" s="39">
        <v>6.38</v>
      </c>
      <c r="AO14" s="39">
        <v>0</v>
      </c>
      <c r="AP14" s="39">
        <v>0</v>
      </c>
      <c r="AQ14" s="39">
        <v>0</v>
      </c>
      <c r="AR14" s="39">
        <v>2.8927</v>
      </c>
      <c r="AS14" s="39">
        <v>96.881399999999999</v>
      </c>
      <c r="AT14" s="39">
        <v>0.22589999999999999</v>
      </c>
      <c r="AU14" s="39">
        <v>2.8927</v>
      </c>
      <c r="AV14" s="39"/>
      <c r="AW14" s="39"/>
      <c r="AX14" s="39"/>
      <c r="AY14" s="39"/>
      <c r="AZ14" s="39"/>
      <c r="BA14" s="39"/>
      <c r="BB14" s="39">
        <v>96.881399999999999</v>
      </c>
      <c r="BC14" s="39"/>
      <c r="BD14" s="39"/>
      <c r="BE14" s="39">
        <v>0</v>
      </c>
      <c r="BF14" s="39">
        <v>0.22589999999999577</v>
      </c>
    </row>
    <row r="15" spans="1:58" s="69" customFormat="1" x14ac:dyDescent="0.25">
      <c r="A15" s="69">
        <v>46864</v>
      </c>
      <c r="B15" s="59" t="s">
        <v>2725</v>
      </c>
      <c r="C15" s="38">
        <v>44916</v>
      </c>
      <c r="D15" s="72">
        <v>2637.4965999999999</v>
      </c>
      <c r="E15" s="48">
        <v>0.68</v>
      </c>
      <c r="F15" s="39">
        <v>11.9177</v>
      </c>
      <c r="G15" s="59" t="s">
        <v>1879</v>
      </c>
      <c r="H15" s="59" t="s">
        <v>1344</v>
      </c>
      <c r="I15" s="49">
        <v>11.7796</v>
      </c>
      <c r="J15" s="49">
        <v>15.358499999999999</v>
      </c>
      <c r="K15" s="49">
        <v>0.43759999999999999</v>
      </c>
      <c r="L15" s="49">
        <v>3.6486000000000001</v>
      </c>
      <c r="M15" s="49">
        <v>8.8553999999999995</v>
      </c>
      <c r="N15" s="49">
        <v>12.882999999999999</v>
      </c>
      <c r="O15" s="49">
        <v>12.6622</v>
      </c>
      <c r="P15" s="49"/>
      <c r="Q15" s="49"/>
      <c r="R15" s="49"/>
      <c r="S15" s="49"/>
      <c r="T15" s="49"/>
      <c r="U15" s="49"/>
      <c r="V15" s="49">
        <v>9.7990999999999993</v>
      </c>
      <c r="W15" s="47">
        <v>3</v>
      </c>
      <c r="X15" s="47">
        <v>2</v>
      </c>
      <c r="Y15" s="47">
        <v>6</v>
      </c>
      <c r="Z15" s="47">
        <v>7</v>
      </c>
      <c r="AA15" s="47">
        <v>5</v>
      </c>
      <c r="AB15" s="47">
        <v>5</v>
      </c>
      <c r="AC15" s="47">
        <v>2</v>
      </c>
      <c r="AD15" s="47"/>
      <c r="AE15" s="47"/>
      <c r="AF15" s="47"/>
      <c r="AG15" s="47"/>
      <c r="AH15" s="47"/>
      <c r="AI15" s="47"/>
      <c r="AJ15" s="47">
        <v>2</v>
      </c>
      <c r="AK15" s="39">
        <v>28.32</v>
      </c>
      <c r="AL15" s="39">
        <v>11.47</v>
      </c>
      <c r="AM15" s="39">
        <v>6.98</v>
      </c>
      <c r="AN15" s="39">
        <v>6.3</v>
      </c>
      <c r="AO15" s="39">
        <v>0</v>
      </c>
      <c r="AP15" s="39">
        <v>0</v>
      </c>
      <c r="AQ15" s="39">
        <v>0</v>
      </c>
      <c r="AR15" s="39">
        <v>4.0705999999999998</v>
      </c>
      <c r="AS15" s="39">
        <v>95.741699999999994</v>
      </c>
      <c r="AT15" s="39">
        <v>0.18770000000000001</v>
      </c>
      <c r="AU15" s="39">
        <v>4.0705999999999998</v>
      </c>
      <c r="AV15" s="39"/>
      <c r="AW15" s="39"/>
      <c r="AX15" s="39"/>
      <c r="AY15" s="39"/>
      <c r="AZ15" s="39"/>
      <c r="BA15" s="39"/>
      <c r="BB15" s="39">
        <v>95.741699999999994</v>
      </c>
      <c r="BC15" s="39"/>
      <c r="BD15" s="39"/>
      <c r="BE15" s="39">
        <v>0</v>
      </c>
      <c r="BF15" s="39">
        <v>0.18770000000000664</v>
      </c>
    </row>
    <row r="16" spans="1:58" s="69" customFormat="1" x14ac:dyDescent="0.25">
      <c r="A16" s="69">
        <v>47733</v>
      </c>
      <c r="B16" s="59" t="s">
        <v>2726</v>
      </c>
      <c r="C16" s="38">
        <v>45002</v>
      </c>
      <c r="D16" s="72">
        <v>115.5183</v>
      </c>
      <c r="E16" s="48">
        <v>1.5</v>
      </c>
      <c r="F16" s="39">
        <v>11.5731</v>
      </c>
      <c r="G16" s="59" t="s">
        <v>2363</v>
      </c>
      <c r="H16" s="59" t="s">
        <v>1177</v>
      </c>
      <c r="I16" s="49">
        <v>12.574</v>
      </c>
      <c r="J16" s="49">
        <v>7.4898999999999996</v>
      </c>
      <c r="K16" s="49">
        <v>0.27039999999999997</v>
      </c>
      <c r="L16" s="49">
        <v>4.8996000000000004</v>
      </c>
      <c r="M16" s="49">
        <v>7.5206</v>
      </c>
      <c r="N16" s="49">
        <v>10.907500000000001</v>
      </c>
      <c r="O16" s="49">
        <v>11.7286</v>
      </c>
      <c r="P16" s="49"/>
      <c r="Q16" s="49"/>
      <c r="R16" s="49"/>
      <c r="S16" s="49"/>
      <c r="T16" s="49"/>
      <c r="U16" s="49"/>
      <c r="V16" s="49">
        <v>9.3108000000000004</v>
      </c>
      <c r="W16" s="47">
        <v>1</v>
      </c>
      <c r="X16" s="47">
        <v>9</v>
      </c>
      <c r="Y16" s="47">
        <v>7</v>
      </c>
      <c r="Z16" s="47">
        <v>6</v>
      </c>
      <c r="AA16" s="47">
        <v>9</v>
      </c>
      <c r="AB16" s="47">
        <v>8</v>
      </c>
      <c r="AC16" s="47">
        <v>5</v>
      </c>
      <c r="AD16" s="47"/>
      <c r="AE16" s="47"/>
      <c r="AF16" s="47"/>
      <c r="AG16" s="47"/>
      <c r="AH16" s="47"/>
      <c r="AI16" s="47"/>
      <c r="AJ16" s="47">
        <v>6</v>
      </c>
      <c r="AK16" s="39">
        <v>35.99</v>
      </c>
      <c r="AL16" s="39">
        <v>12.46</v>
      </c>
      <c r="AM16" s="39">
        <v>7.07</v>
      </c>
      <c r="AN16" s="39">
        <v>5.57</v>
      </c>
      <c r="AO16" s="39">
        <v>0</v>
      </c>
      <c r="AP16" s="39">
        <v>0</v>
      </c>
      <c r="AQ16" s="39">
        <v>0.3463</v>
      </c>
      <c r="AR16" s="39">
        <v>2.4643999999999999</v>
      </c>
      <c r="AS16" s="39">
        <v>96.9816</v>
      </c>
      <c r="AT16" s="39">
        <v>0.20780000000000001</v>
      </c>
      <c r="AU16" s="39">
        <v>2.4643999999999999</v>
      </c>
      <c r="AV16" s="39"/>
      <c r="AW16" s="39"/>
      <c r="AX16" s="39"/>
      <c r="AY16" s="39"/>
      <c r="AZ16" s="39"/>
      <c r="BA16" s="39"/>
      <c r="BB16" s="39">
        <v>96.9816</v>
      </c>
      <c r="BC16" s="39"/>
      <c r="BD16" s="39"/>
      <c r="BE16" s="39">
        <v>0</v>
      </c>
      <c r="BF16" s="39">
        <v>0.55400000000000205</v>
      </c>
    </row>
    <row r="19" spans="2:58" ht="12.75" customHeight="1" x14ac:dyDescent="0.25">
      <c r="B19" s="179" t="s">
        <v>56</v>
      </c>
      <c r="C19" s="179"/>
      <c r="D19" s="179"/>
      <c r="E19" s="179"/>
      <c r="F19" s="179"/>
      <c r="G19" s="179"/>
      <c r="H19" s="179"/>
      <c r="I19" s="40">
        <v>10.953144444444444</v>
      </c>
      <c r="J19" s="40">
        <v>12.175244444444445</v>
      </c>
      <c r="K19" s="40">
        <v>1.6398777777777775</v>
      </c>
      <c r="L19" s="40">
        <v>4.5265444444444434</v>
      </c>
      <c r="M19" s="40">
        <v>8.7406666666666659</v>
      </c>
      <c r="N19" s="40">
        <v>12.459222222222222</v>
      </c>
      <c r="O19" s="40">
        <v>12.067171428571429</v>
      </c>
      <c r="P19" s="40">
        <v>9.5723666666666656</v>
      </c>
      <c r="Q19" s="40">
        <v>6.4091000000000005</v>
      </c>
      <c r="R19" s="40">
        <v>5.1321500000000002</v>
      </c>
      <c r="S19" s="40">
        <v>6.532</v>
      </c>
      <c r="T19" s="40">
        <v>6.5321999999999996</v>
      </c>
      <c r="U19" s="40">
        <v>7.4669999999999996</v>
      </c>
      <c r="V19" s="40">
        <v>9.4103111111111115</v>
      </c>
    </row>
    <row r="20" spans="2:58" ht="12.75" customHeight="1" x14ac:dyDescent="0.25">
      <c r="B20" s="180" t="s">
        <v>57</v>
      </c>
      <c r="C20" s="180"/>
      <c r="D20" s="180"/>
      <c r="E20" s="180"/>
      <c r="F20" s="180"/>
      <c r="G20" s="180"/>
      <c r="H20" s="180"/>
      <c r="I20" s="40">
        <v>11.5746</v>
      </c>
      <c r="J20" s="40">
        <v>12.285</v>
      </c>
      <c r="K20" s="40">
        <v>0.71009999999999995</v>
      </c>
      <c r="L20" s="40">
        <v>5.0016999999999996</v>
      </c>
      <c r="M20" s="40">
        <v>8.8553999999999995</v>
      </c>
      <c r="N20" s="40">
        <v>12.882999999999999</v>
      </c>
      <c r="O20" s="40">
        <v>12.3324</v>
      </c>
      <c r="P20" s="40">
        <v>9.5241000000000007</v>
      </c>
      <c r="Q20" s="40">
        <v>6.4091000000000005</v>
      </c>
      <c r="R20" s="40">
        <v>5.1321500000000002</v>
      </c>
      <c r="S20" s="40">
        <v>6.532</v>
      </c>
      <c r="T20" s="40">
        <v>6.5321999999999996</v>
      </c>
      <c r="U20" s="40">
        <v>7.4669999999999996</v>
      </c>
      <c r="V20" s="40">
        <v>9.3526000000000007</v>
      </c>
    </row>
    <row r="22" spans="2:58" ht="12.75" customHeight="1" x14ac:dyDescent="0.25">
      <c r="B22" s="41" t="s">
        <v>58</v>
      </c>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row>
  </sheetData>
  <mergeCells count="18">
    <mergeCell ref="AM5:AM6"/>
    <mergeCell ref="AN5:AN6"/>
    <mergeCell ref="AO5:AT5"/>
    <mergeCell ref="AU5:BF5"/>
    <mergeCell ref="B19:H19"/>
    <mergeCell ref="AK5:AK6"/>
    <mergeCell ref="AL5:AL6"/>
    <mergeCell ref="B20:H20"/>
    <mergeCell ref="H5:H6"/>
    <mergeCell ref="I5:O5"/>
    <mergeCell ref="P5:V5"/>
    <mergeCell ref="W5:AJ5"/>
    <mergeCell ref="B5:B6"/>
    <mergeCell ref="C5:C6"/>
    <mergeCell ref="D5:D6"/>
    <mergeCell ref="E5:E6"/>
    <mergeCell ref="F5:F6"/>
    <mergeCell ref="G5:G6"/>
  </mergeCells>
  <conditionalFormatting sqref="W8:AJ8 W15:AJ16">
    <cfRule type="cellIs" dxfId="221" priority="65" operator="lessThan">
      <formula>10</formula>
    </cfRule>
  </conditionalFormatting>
  <conditionalFormatting sqref="I8:V8 I15:V16">
    <cfRule type="cellIs" dxfId="220" priority="558" operator="equal">
      <formula>""</formula>
    </cfRule>
    <cfRule type="cellIs" dxfId="219" priority="559" operator="greaterThanOrEqual">
      <formula>I$19</formula>
    </cfRule>
  </conditionalFormatting>
  <conditionalFormatting sqref="W14:AJ14">
    <cfRule type="cellIs" dxfId="218" priority="7" operator="lessThan">
      <formula>10</formula>
    </cfRule>
  </conditionalFormatting>
  <conditionalFormatting sqref="I14:V14">
    <cfRule type="cellIs" dxfId="217" priority="8" operator="equal">
      <formula>""</formula>
    </cfRule>
    <cfRule type="cellIs" dxfId="216" priority="9" operator="greaterThanOrEqual">
      <formula>I$19</formula>
    </cfRule>
  </conditionalFormatting>
  <conditionalFormatting sqref="W10:AJ13">
    <cfRule type="cellIs" dxfId="215" priority="4" operator="lessThan">
      <formula>10</formula>
    </cfRule>
  </conditionalFormatting>
  <conditionalFormatting sqref="I10:V13">
    <cfRule type="cellIs" dxfId="214" priority="5" operator="equal">
      <formula>""</formula>
    </cfRule>
    <cfRule type="cellIs" dxfId="213" priority="6" operator="greaterThanOrEqual">
      <formula>I$19</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I$19</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3"/>
  <sheetViews>
    <sheetView showGridLines="0" workbookViewId="0">
      <selection activeCell="B7" sqref="B7"/>
    </sheetView>
  </sheetViews>
  <sheetFormatPr defaultColWidth="9.140625" defaultRowHeight="15.75" customHeight="1" x14ac:dyDescent="0.25"/>
  <cols>
    <col min="1" max="1" width="9.140625" style="77"/>
    <col min="2" max="2" width="14.85546875" style="77" customWidth="1"/>
    <col min="3" max="3" width="35.7109375" style="77" customWidth="1"/>
    <col min="4" max="5" width="16.28515625" style="114" customWidth="1"/>
    <col min="6" max="6" width="1.85546875" style="77" customWidth="1"/>
    <col min="7" max="7" width="14.85546875" style="77" customWidth="1"/>
    <col min="8" max="8" width="45.5703125" style="77" customWidth="1"/>
    <col min="9" max="10" width="16.28515625" style="114" customWidth="1"/>
    <col min="11" max="11" width="3.140625" style="77" customWidth="1"/>
    <col min="12" max="12" width="14.85546875" style="114" customWidth="1"/>
    <col min="13" max="13" width="35.7109375" style="77" customWidth="1"/>
    <col min="14" max="15" width="16.28515625" style="114" customWidth="1"/>
    <col min="16" max="16" width="2.7109375" style="77" customWidth="1"/>
    <col min="17" max="17" width="15.7109375" style="77" bestFit="1" customWidth="1"/>
    <col min="18" max="18" width="8.7109375" style="77" bestFit="1" customWidth="1"/>
    <col min="19" max="19" width="2.7109375" style="77" customWidth="1"/>
    <col min="20" max="20" width="18.42578125" style="77" bestFit="1" customWidth="1"/>
    <col min="21" max="21" width="8.7109375" style="77" bestFit="1" customWidth="1"/>
    <col min="22" max="22" width="2.7109375" style="77" customWidth="1"/>
    <col min="23" max="23" width="18.42578125" style="77" bestFit="1" customWidth="1"/>
    <col min="24" max="24" width="8.7109375" style="77" bestFit="1" customWidth="1"/>
    <col min="25" max="25" width="2.7109375" style="77" customWidth="1"/>
    <col min="26" max="26" width="15.140625" style="77" bestFit="1" customWidth="1"/>
    <col min="27" max="27" width="8.7109375" style="77" bestFit="1" customWidth="1"/>
    <col min="28" max="28" width="2.7109375" style="77" customWidth="1"/>
    <col min="29" max="29" width="16" style="77" bestFit="1" customWidth="1"/>
    <col min="30" max="30" width="8.7109375" style="77" bestFit="1" customWidth="1"/>
    <col min="31" max="31" width="2.7109375" style="77" customWidth="1"/>
    <col min="32" max="32" width="15.5703125" style="77" bestFit="1" customWidth="1"/>
    <col min="33" max="33" width="8.7109375" style="77" bestFit="1" customWidth="1"/>
    <col min="34" max="34" width="2.7109375" style="77" customWidth="1"/>
    <col min="35" max="35" width="16" style="77" bestFit="1" customWidth="1"/>
    <col min="36" max="36" width="8.7109375" style="77" bestFit="1" customWidth="1"/>
    <col min="37" max="37" width="2.7109375" style="77" customWidth="1"/>
    <col min="38" max="38" width="14.85546875" style="77" bestFit="1" customWidth="1"/>
    <col min="39" max="39" width="8.7109375" style="77" bestFit="1" customWidth="1"/>
    <col min="40" max="40" width="2.7109375" style="77" customWidth="1"/>
    <col min="41" max="41" width="15.5703125" style="77" bestFit="1" customWidth="1"/>
    <col min="42" max="42" width="8.7109375" style="77" bestFit="1" customWidth="1"/>
    <col min="43" max="43" width="2.7109375" style="77" customWidth="1"/>
    <col min="44" max="44" width="21.85546875" style="77" bestFit="1" customWidth="1"/>
    <col min="45" max="45" width="8.7109375" style="77" bestFit="1" customWidth="1"/>
    <col min="46" max="16384" width="9.140625" style="77"/>
  </cols>
  <sheetData>
    <row r="5" spans="2:16" s="80" customFormat="1" ht="12" x14ac:dyDescent="0.25">
      <c r="B5" s="78" t="s">
        <v>185</v>
      </c>
      <c r="D5" s="113"/>
      <c r="E5" s="113"/>
      <c r="G5" s="79"/>
      <c r="I5" s="113"/>
      <c r="J5" s="113"/>
      <c r="L5" s="157"/>
      <c r="M5" s="158"/>
      <c r="N5" s="158"/>
      <c r="O5" s="158"/>
    </row>
    <row r="6" spans="2:16" ht="12" x14ac:dyDescent="0.25"/>
    <row r="7" spans="2:16" ht="12" x14ac:dyDescent="0.25"/>
    <row r="8" spans="2:16" ht="22.5" customHeight="1" x14ac:dyDescent="0.25">
      <c r="B8" s="138" t="s">
        <v>130</v>
      </c>
      <c r="C8" s="139"/>
      <c r="D8" s="139"/>
      <c r="E8" s="140"/>
      <c r="F8" s="80"/>
      <c r="G8" s="138" t="s">
        <v>131</v>
      </c>
      <c r="H8" s="139"/>
      <c r="I8" s="139"/>
      <c r="J8" s="140"/>
      <c r="K8" s="80"/>
      <c r="L8" s="138" t="s">
        <v>132</v>
      </c>
      <c r="M8" s="139"/>
      <c r="N8" s="139"/>
      <c r="O8" s="140"/>
      <c r="P8" s="80"/>
    </row>
    <row r="9" spans="2:16" ht="26.25" customHeight="1" x14ac:dyDescent="0.25">
      <c r="B9" s="83" t="s">
        <v>133</v>
      </c>
      <c r="C9" s="82" t="s">
        <v>6</v>
      </c>
      <c r="D9" s="83" t="s">
        <v>134</v>
      </c>
      <c r="E9" s="83" t="s">
        <v>135</v>
      </c>
      <c r="F9" s="80"/>
      <c r="G9" s="83" t="s">
        <v>133</v>
      </c>
      <c r="H9" s="83" t="s">
        <v>6</v>
      </c>
      <c r="I9" s="83" t="s">
        <v>134</v>
      </c>
      <c r="J9" s="83" t="s">
        <v>135</v>
      </c>
      <c r="K9" s="80"/>
      <c r="L9" s="83" t="s">
        <v>133</v>
      </c>
      <c r="M9" s="81" t="s">
        <v>6</v>
      </c>
      <c r="N9" s="83" t="s">
        <v>134</v>
      </c>
      <c r="O9" s="83" t="s">
        <v>136</v>
      </c>
      <c r="P9" s="80"/>
    </row>
    <row r="10" spans="2:16" ht="22.5" customHeight="1" x14ac:dyDescent="0.25">
      <c r="B10" s="146" t="s">
        <v>2</v>
      </c>
      <c r="C10" s="147"/>
      <c r="D10" s="147"/>
      <c r="E10" s="148"/>
      <c r="F10" s="80"/>
      <c r="G10" s="146" t="s">
        <v>137</v>
      </c>
      <c r="H10" s="147"/>
      <c r="I10" s="147"/>
      <c r="J10" s="148"/>
      <c r="K10" s="80"/>
      <c r="L10" s="146" t="s">
        <v>2</v>
      </c>
      <c r="M10" s="147"/>
      <c r="N10" s="147"/>
      <c r="O10" s="148"/>
      <c r="P10" s="80"/>
    </row>
    <row r="11" spans="2:16" s="94" customFormat="1" ht="22.5" customHeight="1" x14ac:dyDescent="0.25">
      <c r="B11" s="154" t="s">
        <v>160</v>
      </c>
      <c r="C11" s="99" t="s">
        <v>174</v>
      </c>
      <c r="D11" s="93">
        <v>0.12524023019136293</v>
      </c>
      <c r="E11" s="93">
        <v>0.12524023019136293</v>
      </c>
      <c r="G11" s="149" t="s">
        <v>139</v>
      </c>
      <c r="H11" s="95" t="s">
        <v>165</v>
      </c>
      <c r="I11" s="93">
        <v>0.22217812500724052</v>
      </c>
      <c r="J11" s="93">
        <v>0.19953454938852716</v>
      </c>
      <c r="L11" s="152" t="s">
        <v>8</v>
      </c>
      <c r="M11" s="96" t="s">
        <v>138</v>
      </c>
      <c r="N11" s="97">
        <v>0.36772126883104866</v>
      </c>
      <c r="O11" s="97">
        <v>8.6134195238956796E-2</v>
      </c>
      <c r="P11" s="98"/>
    </row>
    <row r="12" spans="2:16" s="94" customFormat="1" ht="22.5" customHeight="1" x14ac:dyDescent="0.25">
      <c r="B12" s="155"/>
      <c r="C12" s="92" t="s">
        <v>151</v>
      </c>
      <c r="D12" s="93">
        <v>0.17471049526810561</v>
      </c>
      <c r="E12" s="93">
        <v>0.17471049526810561</v>
      </c>
      <c r="G12" s="150"/>
      <c r="H12" s="95" t="s">
        <v>161</v>
      </c>
      <c r="I12" s="93">
        <v>0.22263971732640234</v>
      </c>
      <c r="J12" s="93">
        <v>0.19994909791981105</v>
      </c>
      <c r="L12" s="153"/>
      <c r="M12" s="96" t="s">
        <v>140</v>
      </c>
      <c r="N12" s="97">
        <v>0.3451566798382365</v>
      </c>
      <c r="O12" s="97">
        <v>8.0848717137643356E-2</v>
      </c>
    </row>
    <row r="13" spans="2:16" s="94" customFormat="1" ht="22.5" customHeight="1" x14ac:dyDescent="0.25">
      <c r="B13" s="155"/>
      <c r="C13" s="92" t="s">
        <v>152</v>
      </c>
      <c r="D13" s="93">
        <v>0.17042285224626166</v>
      </c>
      <c r="E13" s="93">
        <v>0.17042285224626166</v>
      </c>
      <c r="G13" s="151"/>
      <c r="H13" s="95" t="s">
        <v>162</v>
      </c>
      <c r="I13" s="93">
        <v>0.27891176215548041</v>
      </c>
      <c r="J13" s="93">
        <v>0.25048610334181282</v>
      </c>
      <c r="L13" s="121" t="s">
        <v>141</v>
      </c>
      <c r="M13" s="96" t="s">
        <v>149</v>
      </c>
      <c r="N13" s="97">
        <v>0.17333004109066735</v>
      </c>
      <c r="O13" s="97">
        <v>4.0600435344792206E-2</v>
      </c>
    </row>
    <row r="14" spans="2:16" s="94" customFormat="1" ht="22.5" customHeight="1" x14ac:dyDescent="0.25">
      <c r="B14" s="155"/>
      <c r="C14" s="92" t="s">
        <v>155</v>
      </c>
      <c r="D14" s="93">
        <v>0.16759801401795885</v>
      </c>
      <c r="E14" s="93">
        <v>0.16759801401795885</v>
      </c>
      <c r="G14" s="125" t="s">
        <v>163</v>
      </c>
      <c r="H14" s="95" t="s">
        <v>164</v>
      </c>
      <c r="I14" s="93">
        <v>0.27627039551087679</v>
      </c>
      <c r="J14" s="93">
        <v>0.24811393505034082</v>
      </c>
      <c r="L14" s="121" t="s">
        <v>143</v>
      </c>
      <c r="M14" s="96" t="s">
        <v>150</v>
      </c>
      <c r="N14" s="97">
        <v>0.11379201024004741</v>
      </c>
      <c r="O14" s="97">
        <v>2.6654382156918174E-2</v>
      </c>
    </row>
    <row r="15" spans="2:16" s="94" customFormat="1" ht="22.5" customHeight="1" x14ac:dyDescent="0.25">
      <c r="B15" s="156"/>
      <c r="C15" s="92" t="s">
        <v>153</v>
      </c>
      <c r="D15" s="93">
        <v>0.1826295632460907</v>
      </c>
      <c r="E15" s="93">
        <v>0.1826295632460907</v>
      </c>
      <c r="G15" s="125" t="s">
        <v>126</v>
      </c>
      <c r="H15" s="95" t="s">
        <v>142</v>
      </c>
      <c r="I15" s="119" t="s">
        <v>183</v>
      </c>
      <c r="J15" s="93">
        <v>0.10191631429950823</v>
      </c>
      <c r="L15" s="122"/>
      <c r="M15" s="100" t="s">
        <v>144</v>
      </c>
      <c r="N15" s="101">
        <v>0.99999999999999978</v>
      </c>
      <c r="O15" s="101">
        <v>0.23423772987831054</v>
      </c>
    </row>
    <row r="16" spans="2:16" s="94" customFormat="1" ht="22.5" customHeight="1" x14ac:dyDescent="0.25">
      <c r="B16" s="154" t="s">
        <v>181</v>
      </c>
      <c r="C16" s="104" t="s">
        <v>179</v>
      </c>
      <c r="D16" s="93">
        <v>7.5999999999999998E-2</v>
      </c>
      <c r="E16" s="93">
        <v>7.5999999999999998E-2</v>
      </c>
      <c r="G16" s="102" t="s">
        <v>144</v>
      </c>
      <c r="H16" s="102"/>
      <c r="I16" s="103">
        <v>1</v>
      </c>
      <c r="J16" s="103">
        <v>1</v>
      </c>
      <c r="L16" s="141" t="s">
        <v>137</v>
      </c>
      <c r="M16" s="142"/>
      <c r="N16" s="142"/>
      <c r="O16" s="143"/>
    </row>
    <row r="17" spans="2:16" s="94" customFormat="1" ht="22.5" customHeight="1" x14ac:dyDescent="0.25">
      <c r="B17" s="155"/>
      <c r="C17" s="104" t="s">
        <v>184</v>
      </c>
      <c r="D17" s="93">
        <v>4.2999999999999997E-2</v>
      </c>
      <c r="E17" s="93">
        <v>4.2999999999999997E-2</v>
      </c>
      <c r="G17" s="105"/>
      <c r="I17" s="115"/>
      <c r="J17" s="115"/>
      <c r="L17" s="121" t="s">
        <v>154</v>
      </c>
      <c r="M17" s="106" t="s">
        <v>157</v>
      </c>
      <c r="N17" s="107">
        <v>1</v>
      </c>
      <c r="O17" s="97">
        <v>0.17100000000000001</v>
      </c>
    </row>
    <row r="18" spans="2:16" s="94" customFormat="1" ht="22.5" customHeight="1" x14ac:dyDescent="0.25">
      <c r="B18" s="156"/>
      <c r="C18" s="104" t="s">
        <v>182</v>
      </c>
      <c r="D18" s="93">
        <v>0.06</v>
      </c>
      <c r="E18" s="93">
        <v>0.06</v>
      </c>
      <c r="G18" s="105"/>
      <c r="I18" s="115"/>
      <c r="J18" s="115"/>
      <c r="L18" s="122"/>
      <c r="M18" s="100" t="s">
        <v>144</v>
      </c>
      <c r="N18" s="101">
        <v>1</v>
      </c>
      <c r="O18" s="101">
        <v>0.17100000000000001</v>
      </c>
    </row>
    <row r="19" spans="2:16" s="94" customFormat="1" ht="22.5" customHeight="1" x14ac:dyDescent="0.25">
      <c r="B19" s="144" t="s">
        <v>144</v>
      </c>
      <c r="C19" s="145"/>
      <c r="D19" s="103">
        <v>1</v>
      </c>
      <c r="E19" s="103">
        <v>1</v>
      </c>
      <c r="G19" s="105"/>
      <c r="I19" s="115"/>
      <c r="J19" s="115"/>
      <c r="L19" s="141" t="s">
        <v>4</v>
      </c>
      <c r="M19" s="142"/>
      <c r="N19" s="142"/>
      <c r="O19" s="143"/>
    </row>
    <row r="20" spans="2:16" s="94" customFormat="1" ht="22.5" customHeight="1" x14ac:dyDescent="0.25">
      <c r="G20" s="105"/>
      <c r="I20" s="115"/>
      <c r="J20" s="115"/>
      <c r="L20" s="152" t="s">
        <v>126</v>
      </c>
      <c r="M20" s="106" t="s">
        <v>158</v>
      </c>
      <c r="N20" s="107">
        <v>0.49917485711673665</v>
      </c>
      <c r="O20" s="97">
        <v>8.7038268020196569E-2</v>
      </c>
      <c r="P20" s="98"/>
    </row>
    <row r="21" spans="2:16" s="94" customFormat="1" ht="22.5" customHeight="1" x14ac:dyDescent="0.25">
      <c r="G21" s="105"/>
      <c r="I21" s="115"/>
      <c r="J21" s="115"/>
      <c r="L21" s="153"/>
      <c r="M21" s="106" t="s">
        <v>142</v>
      </c>
      <c r="N21" s="107">
        <v>0.5008251428832633</v>
      </c>
      <c r="O21" s="97">
        <v>8.7326018921126403E-2</v>
      </c>
      <c r="P21" s="98"/>
    </row>
    <row r="22" spans="2:16" s="94" customFormat="1" ht="22.5" customHeight="1" x14ac:dyDescent="0.25">
      <c r="G22" s="105"/>
      <c r="I22" s="115"/>
      <c r="J22" s="115"/>
      <c r="L22" s="122"/>
      <c r="M22" s="100" t="s">
        <v>144</v>
      </c>
      <c r="N22" s="101">
        <v>1</v>
      </c>
      <c r="O22" s="101">
        <v>0.17436428694132297</v>
      </c>
    </row>
    <row r="23" spans="2:16" s="94" customFormat="1" ht="22.5" customHeight="1" x14ac:dyDescent="0.25">
      <c r="G23" s="105"/>
      <c r="I23" s="115"/>
      <c r="J23" s="115"/>
      <c r="L23" s="162" t="s">
        <v>145</v>
      </c>
      <c r="M23" s="163"/>
      <c r="N23" s="163"/>
      <c r="O23" s="164"/>
    </row>
    <row r="24" spans="2:16" s="94" customFormat="1" ht="22.5" customHeight="1" x14ac:dyDescent="0.25">
      <c r="B24" s="105"/>
      <c r="D24" s="115"/>
      <c r="E24" s="115"/>
      <c r="G24" s="105"/>
      <c r="I24" s="115"/>
      <c r="J24" s="115"/>
      <c r="L24" s="121" t="s">
        <v>167</v>
      </c>
      <c r="M24" s="108" t="s">
        <v>146</v>
      </c>
      <c r="N24" s="109">
        <v>1</v>
      </c>
      <c r="O24" s="97">
        <v>0.21886929264291871</v>
      </c>
      <c r="P24" s="98"/>
    </row>
    <row r="25" spans="2:16" ht="22.5" customHeight="1" x14ac:dyDescent="0.25">
      <c r="B25" s="79"/>
      <c r="C25" s="80"/>
      <c r="D25" s="113"/>
      <c r="E25" s="113"/>
      <c r="F25" s="80"/>
      <c r="G25" s="79"/>
      <c r="H25" s="80"/>
      <c r="I25" s="113"/>
      <c r="J25" s="113"/>
      <c r="K25" s="80"/>
      <c r="L25" s="165" t="s">
        <v>147</v>
      </c>
      <c r="M25" s="166"/>
      <c r="N25" s="166"/>
      <c r="O25" s="167"/>
      <c r="P25" s="85"/>
    </row>
    <row r="26" spans="2:16" ht="22.5" customHeight="1" x14ac:dyDescent="0.25">
      <c r="B26" s="79"/>
      <c r="C26" s="80"/>
      <c r="D26" s="113"/>
      <c r="E26" s="113"/>
      <c r="F26" s="80"/>
      <c r="G26" s="79"/>
      <c r="H26" s="80"/>
      <c r="I26" s="113"/>
      <c r="J26" s="113"/>
      <c r="K26" s="80"/>
      <c r="L26" s="123" t="s">
        <v>167</v>
      </c>
      <c r="M26" s="88" t="s">
        <v>156</v>
      </c>
      <c r="N26" s="87">
        <v>1</v>
      </c>
      <c r="O26" s="84">
        <v>0.20200000000000001</v>
      </c>
      <c r="P26" s="80"/>
    </row>
    <row r="27" spans="2:16" ht="22.5" customHeight="1" x14ac:dyDescent="0.25">
      <c r="B27" s="79"/>
      <c r="C27" s="80"/>
      <c r="D27" s="113"/>
      <c r="E27" s="113"/>
      <c r="F27" s="80"/>
      <c r="G27" s="79"/>
      <c r="H27" s="80"/>
      <c r="I27" s="113"/>
      <c r="J27" s="117"/>
      <c r="K27" s="80"/>
      <c r="L27" s="159" t="s">
        <v>144</v>
      </c>
      <c r="M27" s="160"/>
      <c r="N27" s="161"/>
      <c r="O27" s="86">
        <v>0.99999999999999989</v>
      </c>
      <c r="P27" s="80"/>
    </row>
    <row r="28" spans="2:16" ht="22.5" customHeight="1" x14ac:dyDescent="0.25">
      <c r="B28" s="79"/>
      <c r="C28" s="80"/>
      <c r="D28" s="113"/>
      <c r="E28" s="113"/>
      <c r="F28" s="80"/>
      <c r="G28" s="79"/>
      <c r="H28" s="80"/>
      <c r="I28" s="113"/>
      <c r="J28" s="113"/>
      <c r="K28" s="80"/>
      <c r="L28" s="120"/>
      <c r="M28" s="80"/>
      <c r="N28" s="113"/>
      <c r="O28" s="113"/>
      <c r="P28" s="80"/>
    </row>
    <row r="29" spans="2:16" ht="22.5" customHeight="1" x14ac:dyDescent="0.25">
      <c r="B29" s="79"/>
      <c r="C29" s="80"/>
      <c r="D29" s="113"/>
      <c r="E29" s="113"/>
      <c r="F29" s="80"/>
      <c r="G29" s="79"/>
      <c r="H29" s="80"/>
      <c r="I29" s="113"/>
      <c r="J29" s="113"/>
      <c r="K29" s="80"/>
      <c r="L29" s="120"/>
      <c r="M29" s="80"/>
      <c r="N29" s="113"/>
      <c r="O29" s="117"/>
      <c r="P29" s="80"/>
    </row>
    <row r="30" spans="2:16" ht="22.5" customHeight="1" x14ac:dyDescent="0.25">
      <c r="B30" s="79"/>
      <c r="C30" s="80"/>
      <c r="D30" s="113"/>
      <c r="E30" s="113"/>
      <c r="F30" s="80"/>
      <c r="G30" s="79"/>
      <c r="H30" s="80"/>
      <c r="I30" s="113"/>
      <c r="J30" s="113"/>
      <c r="K30" s="80"/>
      <c r="L30" s="120"/>
      <c r="M30" s="80"/>
      <c r="N30" s="113"/>
      <c r="O30" s="113"/>
      <c r="P30" s="80"/>
    </row>
    <row r="31" spans="2:16" ht="22.5" customHeight="1" x14ac:dyDescent="0.25">
      <c r="B31" s="79"/>
      <c r="C31" s="80"/>
      <c r="D31" s="116"/>
      <c r="E31" s="113"/>
      <c r="F31" s="89"/>
      <c r="G31" s="90"/>
      <c r="H31" s="80"/>
      <c r="I31" s="113"/>
      <c r="J31" s="113"/>
      <c r="K31" s="80"/>
      <c r="L31" s="120"/>
      <c r="M31" s="80"/>
      <c r="N31" s="113"/>
      <c r="O31" s="118"/>
      <c r="P31" s="80"/>
    </row>
    <row r="32" spans="2:16" ht="22.5" customHeight="1" x14ac:dyDescent="0.25">
      <c r="B32" s="79"/>
      <c r="C32" s="80"/>
      <c r="D32" s="116"/>
      <c r="E32" s="113"/>
      <c r="F32" s="91"/>
      <c r="G32" s="90"/>
      <c r="H32" s="80"/>
      <c r="I32" s="113"/>
      <c r="J32" s="113"/>
      <c r="K32" s="80"/>
      <c r="L32" s="120"/>
      <c r="M32" s="80"/>
      <c r="N32" s="113"/>
      <c r="O32" s="113"/>
      <c r="P32" s="80"/>
    </row>
    <row r="33" ht="22.5" customHeight="1" x14ac:dyDescent="0.25"/>
  </sheetData>
  <mergeCells count="18">
    <mergeCell ref="L5:O5"/>
    <mergeCell ref="L27:N27"/>
    <mergeCell ref="L23:O23"/>
    <mergeCell ref="L20:L21"/>
    <mergeCell ref="L25:O25"/>
    <mergeCell ref="L19:O19"/>
    <mergeCell ref="B8:E8"/>
    <mergeCell ref="G8:J8"/>
    <mergeCell ref="L8:O8"/>
    <mergeCell ref="L16:O16"/>
    <mergeCell ref="B19:C19"/>
    <mergeCell ref="B10:E10"/>
    <mergeCell ref="G10:J10"/>
    <mergeCell ref="L10:O10"/>
    <mergeCell ref="G11:G13"/>
    <mergeCell ref="L11:L12"/>
    <mergeCell ref="B16:B18"/>
    <mergeCell ref="B11:B15"/>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50"/>
  <sheetViews>
    <sheetView showGridLines="0" workbookViewId="0">
      <pane xSplit="2" ySplit="6" topLeftCell="C16"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108</v>
      </c>
    </row>
    <row r="8" spans="1:58" x14ac:dyDescent="0.25">
      <c r="A8">
        <v>41518</v>
      </c>
      <c r="B8" s="37" t="s">
        <v>2727</v>
      </c>
      <c r="C8" s="38">
        <v>43405</v>
      </c>
      <c r="D8" s="72">
        <v>6478.4494999999997</v>
      </c>
      <c r="E8" s="48">
        <v>0.19</v>
      </c>
      <c r="F8" s="39">
        <v>1336.7170000000001</v>
      </c>
      <c r="G8" s="37" t="s">
        <v>1490</v>
      </c>
      <c r="H8" s="37" t="s">
        <v>403</v>
      </c>
      <c r="I8" s="49">
        <v>6.0602999999999998</v>
      </c>
      <c r="J8" s="49">
        <v>6.1017999999999999</v>
      </c>
      <c r="K8" s="49">
        <v>6.2404000000000002</v>
      </c>
      <c r="L8" s="49">
        <v>6.2081</v>
      </c>
      <c r="M8" s="49">
        <v>6.3171999999999997</v>
      </c>
      <c r="N8" s="49">
        <v>6.4217000000000004</v>
      </c>
      <c r="O8" s="49">
        <v>6.6258999999999997</v>
      </c>
      <c r="P8" s="49">
        <v>6.5481999999999996</v>
      </c>
      <c r="Q8" s="49">
        <v>5.7531999999999996</v>
      </c>
      <c r="R8" s="49">
        <v>5.0648</v>
      </c>
      <c r="S8" s="49">
        <v>4.7618999999999998</v>
      </c>
      <c r="T8" s="49"/>
      <c r="U8" s="49"/>
      <c r="V8" s="49">
        <v>4.9420000000000002</v>
      </c>
      <c r="W8" s="47">
        <v>17</v>
      </c>
      <c r="X8" s="47">
        <v>20</v>
      </c>
      <c r="Y8" s="47">
        <v>20</v>
      </c>
      <c r="Z8" s="47">
        <v>23</v>
      </c>
      <c r="AA8" s="47">
        <v>18</v>
      </c>
      <c r="AB8" s="47">
        <v>18</v>
      </c>
      <c r="AC8" s="47">
        <v>20</v>
      </c>
      <c r="AD8" s="47">
        <v>17</v>
      </c>
      <c r="AE8" s="47">
        <v>15</v>
      </c>
      <c r="AF8" s="47">
        <v>16</v>
      </c>
      <c r="AG8" s="47">
        <v>16</v>
      </c>
      <c r="AH8" s="47"/>
      <c r="AI8" s="47"/>
      <c r="AJ8" s="47">
        <v>15</v>
      </c>
      <c r="AK8" s="39">
        <v>0.01</v>
      </c>
      <c r="AL8" s="39">
        <v>0.01</v>
      </c>
      <c r="AM8" s="39">
        <v>6.58</v>
      </c>
      <c r="AN8" s="39">
        <v>6.39</v>
      </c>
      <c r="AO8" s="39">
        <v>0</v>
      </c>
      <c r="AP8" s="39">
        <v>0</v>
      </c>
      <c r="AQ8" s="39">
        <v>0</v>
      </c>
      <c r="AR8" s="39">
        <v>95.226799999999997</v>
      </c>
      <c r="AS8" s="39">
        <v>4.7732000000000001</v>
      </c>
      <c r="AT8" s="39">
        <v>0</v>
      </c>
      <c r="AU8" s="39">
        <v>95.226799999999997</v>
      </c>
      <c r="AV8" s="39"/>
      <c r="AW8" s="39"/>
      <c r="AX8" s="39"/>
      <c r="AY8" s="39"/>
      <c r="AZ8" s="39"/>
      <c r="BA8" s="39"/>
      <c r="BB8" s="39">
        <v>0.92689999999999995</v>
      </c>
      <c r="BC8" s="39"/>
      <c r="BD8" s="39">
        <v>3.8462999999999998</v>
      </c>
      <c r="BE8" s="39">
        <v>0</v>
      </c>
      <c r="BF8" s="39">
        <v>0</v>
      </c>
    </row>
    <row r="9" spans="1:58" x14ac:dyDescent="0.25">
      <c r="A9">
        <v>42062</v>
      </c>
      <c r="B9" s="37" t="s">
        <v>2728</v>
      </c>
      <c r="C9" s="38">
        <v>43539</v>
      </c>
      <c r="D9" s="72">
        <v>9541.2530999999999</v>
      </c>
      <c r="E9" s="48">
        <v>0.11</v>
      </c>
      <c r="F9" s="39">
        <v>1312.5229999999999</v>
      </c>
      <c r="G9" s="37" t="s">
        <v>2729</v>
      </c>
      <c r="H9" s="37" t="s">
        <v>403</v>
      </c>
      <c r="I9" s="49">
        <v>6.1637000000000004</v>
      </c>
      <c r="J9" s="49">
        <v>6.1996000000000002</v>
      </c>
      <c r="K9" s="49">
        <v>6.3407</v>
      </c>
      <c r="L9" s="49">
        <v>6.2975000000000003</v>
      </c>
      <c r="M9" s="49">
        <v>6.4101999999999997</v>
      </c>
      <c r="N9" s="49">
        <v>6.5025000000000004</v>
      </c>
      <c r="O9" s="49">
        <v>6.7256</v>
      </c>
      <c r="P9" s="49">
        <v>6.6340000000000003</v>
      </c>
      <c r="Q9" s="49">
        <v>5.8365999999999998</v>
      </c>
      <c r="R9" s="49">
        <v>5.1421000000000001</v>
      </c>
      <c r="S9" s="49">
        <v>4.8438999999999997</v>
      </c>
      <c r="T9" s="49"/>
      <c r="U9" s="49"/>
      <c r="V9" s="49">
        <v>4.9316000000000004</v>
      </c>
      <c r="W9" s="47">
        <v>4</v>
      </c>
      <c r="X9" s="47">
        <v>4</v>
      </c>
      <c r="Y9" s="47">
        <v>5</v>
      </c>
      <c r="Z9" s="47">
        <v>4</v>
      </c>
      <c r="AA9" s="47">
        <v>4</v>
      </c>
      <c r="AB9" s="47">
        <v>5</v>
      </c>
      <c r="AC9" s="47">
        <v>3</v>
      </c>
      <c r="AD9" s="47">
        <v>2</v>
      </c>
      <c r="AE9" s="47">
        <v>2</v>
      </c>
      <c r="AF9" s="47">
        <v>2</v>
      </c>
      <c r="AG9" s="47">
        <v>1</v>
      </c>
      <c r="AH9" s="47"/>
      <c r="AI9" s="47"/>
      <c r="AJ9" s="47">
        <v>18</v>
      </c>
      <c r="AK9" s="39">
        <v>5.4999999999999997E-3</v>
      </c>
      <c r="AL9" s="39">
        <v>5.4999999999999997E-3</v>
      </c>
      <c r="AM9" s="39">
        <v>6.7</v>
      </c>
      <c r="AN9" s="39">
        <v>6.59</v>
      </c>
      <c r="AO9" s="39">
        <v>0</v>
      </c>
      <c r="AP9" s="39">
        <v>0</v>
      </c>
      <c r="AQ9" s="39">
        <v>0</v>
      </c>
      <c r="AR9" s="39">
        <v>94.460700000000003</v>
      </c>
      <c r="AS9" s="39">
        <v>5.5392999999999999</v>
      </c>
      <c r="AT9" s="39">
        <v>0</v>
      </c>
      <c r="AU9" s="39">
        <v>94.460700000000003</v>
      </c>
      <c r="AV9" s="39"/>
      <c r="AW9" s="39"/>
      <c r="AX9" s="39"/>
      <c r="AY9" s="39"/>
      <c r="AZ9" s="39"/>
      <c r="BA9" s="39"/>
      <c r="BB9" s="39"/>
      <c r="BC9" s="39"/>
      <c r="BD9" s="39">
        <v>5.5392999999999999</v>
      </c>
      <c r="BE9" s="39">
        <v>0</v>
      </c>
      <c r="BF9" s="39">
        <v>0</v>
      </c>
    </row>
    <row r="10" spans="1:58" x14ac:dyDescent="0.25">
      <c r="A10">
        <v>48051</v>
      </c>
      <c r="B10" s="37" t="s">
        <v>2730</v>
      </c>
      <c r="C10" s="38">
        <v>45112</v>
      </c>
      <c r="D10" s="72">
        <v>452.28930000000003</v>
      </c>
      <c r="E10" s="48">
        <v>0.13</v>
      </c>
      <c r="F10" s="39">
        <v>1090.6985</v>
      </c>
      <c r="G10" s="37" t="s">
        <v>856</v>
      </c>
      <c r="H10" s="37" t="s">
        <v>403</v>
      </c>
      <c r="I10" s="49">
        <v>6.1661999999999999</v>
      </c>
      <c r="J10" s="49">
        <v>6.1944999999999997</v>
      </c>
      <c r="K10" s="49">
        <v>6.3128000000000002</v>
      </c>
      <c r="L10" s="49">
        <v>6.2835000000000001</v>
      </c>
      <c r="M10" s="49">
        <v>6.3864999999999998</v>
      </c>
      <c r="N10" s="49">
        <v>6.4813000000000001</v>
      </c>
      <c r="O10" s="49">
        <v>6.6806999999999999</v>
      </c>
      <c r="P10" s="49"/>
      <c r="Q10" s="49"/>
      <c r="R10" s="49"/>
      <c r="S10" s="49"/>
      <c r="T10" s="49"/>
      <c r="U10" s="49"/>
      <c r="V10" s="49">
        <v>6.6802999999999999</v>
      </c>
      <c r="W10" s="47">
        <v>3</v>
      </c>
      <c r="X10" s="47">
        <v>5</v>
      </c>
      <c r="Y10" s="47">
        <v>6</v>
      </c>
      <c r="Z10" s="47">
        <v>6</v>
      </c>
      <c r="AA10" s="47">
        <v>6</v>
      </c>
      <c r="AB10" s="47">
        <v>6</v>
      </c>
      <c r="AC10" s="47">
        <v>6</v>
      </c>
      <c r="AD10" s="47"/>
      <c r="AE10" s="47"/>
      <c r="AF10" s="47"/>
      <c r="AG10" s="47"/>
      <c r="AH10" s="47"/>
      <c r="AI10" s="47"/>
      <c r="AJ10" s="47">
        <v>2</v>
      </c>
      <c r="AK10" s="39">
        <v>2.7000000000000001E-3</v>
      </c>
      <c r="AL10" s="39">
        <v>2.7000000000000001E-3</v>
      </c>
      <c r="AM10" s="39">
        <v>6.76</v>
      </c>
      <c r="AN10" s="39">
        <v>6.63</v>
      </c>
      <c r="AO10" s="39">
        <v>0</v>
      </c>
      <c r="AP10" s="39">
        <v>0</v>
      </c>
      <c r="AQ10" s="39">
        <v>0</v>
      </c>
      <c r="AR10" s="39">
        <v>96.693899999999999</v>
      </c>
      <c r="AS10" s="39">
        <v>3.3060999999999998</v>
      </c>
      <c r="AT10" s="39">
        <v>0</v>
      </c>
      <c r="AU10" s="39">
        <v>96.693899999999999</v>
      </c>
      <c r="AV10" s="39"/>
      <c r="AW10" s="39"/>
      <c r="AX10" s="39"/>
      <c r="AY10" s="39"/>
      <c r="AZ10" s="39"/>
      <c r="BA10" s="39"/>
      <c r="BB10" s="39"/>
      <c r="BC10" s="39"/>
      <c r="BD10" s="39">
        <v>3.3060999999999998</v>
      </c>
      <c r="BE10" s="39">
        <v>0</v>
      </c>
      <c r="BF10" s="39">
        <v>0</v>
      </c>
    </row>
    <row r="11" spans="1:58" x14ac:dyDescent="0.25">
      <c r="A11">
        <v>41901</v>
      </c>
      <c r="B11" s="37" t="s">
        <v>2731</v>
      </c>
      <c r="C11" s="38">
        <v>43483</v>
      </c>
      <c r="D11" s="72">
        <v>1145.6325999999999</v>
      </c>
      <c r="E11" s="48">
        <v>0.15</v>
      </c>
      <c r="F11" s="39">
        <v>1318.8984</v>
      </c>
      <c r="G11" s="37" t="s">
        <v>1573</v>
      </c>
      <c r="H11" s="37" t="s">
        <v>403</v>
      </c>
      <c r="I11" s="49">
        <v>6.0194000000000001</v>
      </c>
      <c r="J11" s="49">
        <v>6.0942999999999996</v>
      </c>
      <c r="K11" s="49">
        <v>6.2398999999999996</v>
      </c>
      <c r="L11" s="49">
        <v>6.2173999999999996</v>
      </c>
      <c r="M11" s="49">
        <v>6.3247999999999998</v>
      </c>
      <c r="N11" s="49">
        <v>6.4330999999999996</v>
      </c>
      <c r="O11" s="49">
        <v>6.6391999999999998</v>
      </c>
      <c r="P11" s="49">
        <v>6.5502000000000002</v>
      </c>
      <c r="Q11" s="49">
        <v>5.7548000000000004</v>
      </c>
      <c r="R11" s="49">
        <v>5.0583999999999998</v>
      </c>
      <c r="S11" s="49">
        <v>4.7497999999999996</v>
      </c>
      <c r="T11" s="49"/>
      <c r="U11" s="49"/>
      <c r="V11" s="49">
        <v>4.8856999999999999</v>
      </c>
      <c r="W11" s="47">
        <v>26</v>
      </c>
      <c r="X11" s="47">
        <v>22</v>
      </c>
      <c r="Y11" s="47">
        <v>21</v>
      </c>
      <c r="Z11" s="47">
        <v>17</v>
      </c>
      <c r="AA11" s="47">
        <v>14</v>
      </c>
      <c r="AB11" s="47">
        <v>14</v>
      </c>
      <c r="AC11" s="47">
        <v>17</v>
      </c>
      <c r="AD11" s="47">
        <v>16</v>
      </c>
      <c r="AE11" s="47">
        <v>14</v>
      </c>
      <c r="AF11" s="47">
        <v>21</v>
      </c>
      <c r="AG11" s="47">
        <v>19</v>
      </c>
      <c r="AH11" s="47"/>
      <c r="AI11" s="47"/>
      <c r="AJ11" s="47">
        <v>20</v>
      </c>
      <c r="AK11" s="39">
        <v>5.4999999999999997E-3</v>
      </c>
      <c r="AL11" s="39">
        <v>5.4999999999999997E-3</v>
      </c>
      <c r="AM11" s="39">
        <v>6.68</v>
      </c>
      <c r="AN11" s="39">
        <v>6.53</v>
      </c>
      <c r="AO11" s="39">
        <v>0</v>
      </c>
      <c r="AP11" s="39">
        <v>0</v>
      </c>
      <c r="AQ11" s="39">
        <v>0</v>
      </c>
      <c r="AR11" s="39">
        <v>94.780100000000004</v>
      </c>
      <c r="AS11" s="39">
        <v>5.2199</v>
      </c>
      <c r="AT11" s="39">
        <v>0</v>
      </c>
      <c r="AU11" s="39">
        <v>94.780100000000004</v>
      </c>
      <c r="AV11" s="39"/>
      <c r="AW11" s="39"/>
      <c r="AX11" s="39"/>
      <c r="AY11" s="39"/>
      <c r="AZ11" s="39"/>
      <c r="BA11" s="39"/>
      <c r="BB11" s="39"/>
      <c r="BC11" s="39"/>
      <c r="BD11" s="39">
        <v>5.2199</v>
      </c>
      <c r="BE11" s="39">
        <v>0</v>
      </c>
      <c r="BF11" s="39">
        <v>0</v>
      </c>
    </row>
    <row r="12" spans="1:58" x14ac:dyDescent="0.25">
      <c r="A12">
        <v>44437</v>
      </c>
      <c r="B12" s="37" t="s">
        <v>2732</v>
      </c>
      <c r="C12" s="38">
        <v>43858</v>
      </c>
      <c r="D12" s="72">
        <v>105.5433</v>
      </c>
      <c r="E12" s="48">
        <v>0.1</v>
      </c>
      <c r="F12" s="39">
        <v>1259.0652</v>
      </c>
      <c r="G12" s="37" t="s">
        <v>2688</v>
      </c>
      <c r="H12" s="37" t="s">
        <v>403</v>
      </c>
      <c r="I12" s="49">
        <v>6.2118000000000002</v>
      </c>
      <c r="J12" s="49">
        <v>6.2610000000000001</v>
      </c>
      <c r="K12" s="49">
        <v>6.4023000000000003</v>
      </c>
      <c r="L12" s="49">
        <v>6.3925000000000001</v>
      </c>
      <c r="M12" s="49">
        <v>6.4995000000000003</v>
      </c>
      <c r="N12" s="49">
        <v>6.5919999999999996</v>
      </c>
      <c r="O12" s="49">
        <v>6.7991000000000001</v>
      </c>
      <c r="P12" s="49">
        <v>6.7115999999999998</v>
      </c>
      <c r="Q12" s="49">
        <v>5.9194000000000004</v>
      </c>
      <c r="R12" s="49">
        <v>5.2111000000000001</v>
      </c>
      <c r="S12" s="49"/>
      <c r="T12" s="49"/>
      <c r="U12" s="49"/>
      <c r="V12" s="49">
        <v>4.9397000000000002</v>
      </c>
      <c r="W12" s="47">
        <v>2</v>
      </c>
      <c r="X12" s="47">
        <v>3</v>
      </c>
      <c r="Y12" s="47">
        <v>3</v>
      </c>
      <c r="Z12" s="47">
        <v>3</v>
      </c>
      <c r="AA12" s="47">
        <v>2</v>
      </c>
      <c r="AB12" s="47">
        <v>2</v>
      </c>
      <c r="AC12" s="47">
        <v>2</v>
      </c>
      <c r="AD12" s="47">
        <v>1</v>
      </c>
      <c r="AE12" s="47">
        <v>1</v>
      </c>
      <c r="AF12" s="47">
        <v>1</v>
      </c>
      <c r="AG12" s="47"/>
      <c r="AH12" s="47"/>
      <c r="AI12" s="47"/>
      <c r="AJ12" s="47">
        <v>16</v>
      </c>
      <c r="AK12" s="39">
        <v>2.7000000000000001E-3</v>
      </c>
      <c r="AL12" s="39">
        <v>2.7000000000000001E-3</v>
      </c>
      <c r="AM12" s="39">
        <v>6.82</v>
      </c>
      <c r="AN12" s="39">
        <v>6.72</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s="69" customFormat="1" x14ac:dyDescent="0.25">
      <c r="A13" s="69">
        <v>43376</v>
      </c>
      <c r="B13" s="59" t="s">
        <v>2733</v>
      </c>
      <c r="C13" s="38">
        <v>43580</v>
      </c>
      <c r="D13" s="72">
        <v>685.46010000000001</v>
      </c>
      <c r="E13" s="48">
        <v>0.17</v>
      </c>
      <c r="F13" s="39">
        <v>1302.4567999999999</v>
      </c>
      <c r="G13" s="59" t="s">
        <v>2374</v>
      </c>
      <c r="H13" s="59" t="s">
        <v>403</v>
      </c>
      <c r="I13" s="49">
        <v>6.0010000000000003</v>
      </c>
      <c r="J13" s="49">
        <v>6.0750999999999999</v>
      </c>
      <c r="K13" s="49">
        <v>6.2298</v>
      </c>
      <c r="L13" s="49">
        <v>6.2122999999999999</v>
      </c>
      <c r="M13" s="49">
        <v>6.3498000000000001</v>
      </c>
      <c r="N13" s="49">
        <v>6.46</v>
      </c>
      <c r="O13" s="49">
        <v>6.6497000000000002</v>
      </c>
      <c r="P13" s="49">
        <v>6.5795000000000003</v>
      </c>
      <c r="Q13" s="49">
        <v>5.7877999999999998</v>
      </c>
      <c r="R13" s="49">
        <v>5.1071</v>
      </c>
      <c r="S13" s="49">
        <v>4.8220999999999998</v>
      </c>
      <c r="T13" s="49"/>
      <c r="U13" s="49"/>
      <c r="V13" s="49">
        <v>4.8849999999999998</v>
      </c>
      <c r="W13" s="47">
        <v>29</v>
      </c>
      <c r="X13" s="47">
        <v>26</v>
      </c>
      <c r="Y13" s="47">
        <v>25</v>
      </c>
      <c r="Z13" s="47">
        <v>20</v>
      </c>
      <c r="AA13" s="47">
        <v>11</v>
      </c>
      <c r="AB13" s="47">
        <v>10</v>
      </c>
      <c r="AC13" s="47">
        <v>13</v>
      </c>
      <c r="AD13" s="47">
        <v>8</v>
      </c>
      <c r="AE13" s="47">
        <v>7</v>
      </c>
      <c r="AF13" s="47">
        <v>6</v>
      </c>
      <c r="AG13" s="47">
        <v>6</v>
      </c>
      <c r="AH13" s="47"/>
      <c r="AI13" s="47"/>
      <c r="AJ13" s="47">
        <v>21</v>
      </c>
      <c r="AK13" s="39">
        <v>2.7000000000000001E-3</v>
      </c>
      <c r="AL13" s="39">
        <v>2.7000000000000001E-3</v>
      </c>
      <c r="AM13" s="39">
        <v>6.7</v>
      </c>
      <c r="AN13" s="39">
        <v>6.53</v>
      </c>
      <c r="AO13" s="39">
        <v>0</v>
      </c>
      <c r="AP13" s="39">
        <v>0</v>
      </c>
      <c r="AQ13" s="39">
        <v>0</v>
      </c>
      <c r="AR13" s="39">
        <v>96.365700000000004</v>
      </c>
      <c r="AS13" s="39">
        <v>3.6343000000000001</v>
      </c>
      <c r="AT13" s="39">
        <v>0</v>
      </c>
      <c r="AU13" s="39">
        <v>96.365700000000004</v>
      </c>
      <c r="AV13" s="39"/>
      <c r="AW13" s="39"/>
      <c r="AX13" s="39"/>
      <c r="AY13" s="39"/>
      <c r="AZ13" s="39"/>
      <c r="BA13" s="39"/>
      <c r="BB13" s="39"/>
      <c r="BC13" s="39"/>
      <c r="BD13" s="39">
        <v>3.6343000000000001</v>
      </c>
      <c r="BE13" s="39">
        <v>0</v>
      </c>
      <c r="BF13" s="39">
        <v>0</v>
      </c>
    </row>
    <row r="14" spans="1:58" s="58" customFormat="1" x14ac:dyDescent="0.25">
      <c r="A14" s="58">
        <v>43350</v>
      </c>
      <c r="B14" s="59" t="s">
        <v>2734</v>
      </c>
      <c r="C14" s="38">
        <v>43670</v>
      </c>
      <c r="D14" s="72">
        <v>166.3322</v>
      </c>
      <c r="E14" s="48">
        <v>0.11</v>
      </c>
      <c r="F14" s="39">
        <v>1284.9458</v>
      </c>
      <c r="G14" s="59" t="s">
        <v>2735</v>
      </c>
      <c r="H14" s="59" t="s">
        <v>403</v>
      </c>
      <c r="I14" s="49">
        <v>6.0297999999999998</v>
      </c>
      <c r="J14" s="49">
        <v>6.0827</v>
      </c>
      <c r="K14" s="49">
        <v>6.2550999999999997</v>
      </c>
      <c r="L14" s="49">
        <v>6.2149000000000001</v>
      </c>
      <c r="M14" s="49">
        <v>6.2969999999999997</v>
      </c>
      <c r="N14" s="49">
        <v>6.41</v>
      </c>
      <c r="O14" s="49">
        <v>6.6235999999999997</v>
      </c>
      <c r="P14" s="49">
        <v>6.5603999999999996</v>
      </c>
      <c r="Q14" s="49">
        <v>5.7882999999999996</v>
      </c>
      <c r="R14" s="49">
        <v>5.1063000000000001</v>
      </c>
      <c r="S14" s="49">
        <v>4.8301999999999996</v>
      </c>
      <c r="T14" s="49"/>
      <c r="U14" s="49"/>
      <c r="V14" s="49">
        <v>4.8493000000000004</v>
      </c>
      <c r="W14" s="47">
        <v>24</v>
      </c>
      <c r="X14" s="47">
        <v>24</v>
      </c>
      <c r="Y14" s="47">
        <v>17</v>
      </c>
      <c r="Z14" s="47">
        <v>19</v>
      </c>
      <c r="AA14" s="47">
        <v>26</v>
      </c>
      <c r="AB14" s="47">
        <v>22</v>
      </c>
      <c r="AC14" s="47">
        <v>23</v>
      </c>
      <c r="AD14" s="47">
        <v>12</v>
      </c>
      <c r="AE14" s="47">
        <v>6</v>
      </c>
      <c r="AF14" s="47">
        <v>7</v>
      </c>
      <c r="AG14" s="47">
        <v>4</v>
      </c>
      <c r="AH14" s="47"/>
      <c r="AI14" s="47"/>
      <c r="AJ14" s="47">
        <v>23</v>
      </c>
      <c r="AK14" s="39"/>
      <c r="AL14" s="39"/>
      <c r="AM14" s="39">
        <v>6.63</v>
      </c>
      <c r="AN14" s="39">
        <v>6.52</v>
      </c>
      <c r="AO14" s="39">
        <v>0</v>
      </c>
      <c r="AP14" s="39">
        <v>0</v>
      </c>
      <c r="AQ14" s="39">
        <v>0</v>
      </c>
      <c r="AR14" s="39">
        <v>100</v>
      </c>
      <c r="AS14" s="39">
        <v>0</v>
      </c>
      <c r="AT14" s="39">
        <v>0</v>
      </c>
      <c r="AU14" s="39">
        <v>100</v>
      </c>
      <c r="AV14" s="39"/>
      <c r="AW14" s="39"/>
      <c r="AX14" s="39"/>
      <c r="AY14" s="39"/>
      <c r="AZ14" s="39"/>
      <c r="BA14" s="39"/>
      <c r="BB14" s="39"/>
      <c r="BC14" s="39"/>
      <c r="BD14" s="39"/>
      <c r="BE14" s="39">
        <v>0</v>
      </c>
      <c r="BF14" s="39">
        <v>0</v>
      </c>
    </row>
    <row r="15" spans="1:58" s="58" customFormat="1" x14ac:dyDescent="0.25">
      <c r="A15" s="58">
        <v>41945</v>
      </c>
      <c r="B15" s="59" t="s">
        <v>2736</v>
      </c>
      <c r="C15" s="38">
        <v>43474</v>
      </c>
      <c r="D15" s="72">
        <v>2145.5464999999999</v>
      </c>
      <c r="E15" s="48">
        <v>0.14000000000000001</v>
      </c>
      <c r="F15" s="39">
        <v>1326.7373</v>
      </c>
      <c r="G15" s="59" t="s">
        <v>2380</v>
      </c>
      <c r="H15" s="59" t="s">
        <v>403</v>
      </c>
      <c r="I15" s="49">
        <v>6.1483999999999996</v>
      </c>
      <c r="J15" s="49">
        <v>6.1615000000000002</v>
      </c>
      <c r="K15" s="49">
        <v>6.2857000000000003</v>
      </c>
      <c r="L15" s="49">
        <v>6.2446000000000002</v>
      </c>
      <c r="M15" s="49">
        <v>6.3521000000000001</v>
      </c>
      <c r="N15" s="49">
        <v>6.4543999999999997</v>
      </c>
      <c r="O15" s="49">
        <v>6.6626000000000003</v>
      </c>
      <c r="P15" s="49">
        <v>6.585</v>
      </c>
      <c r="Q15" s="49">
        <v>5.7853000000000003</v>
      </c>
      <c r="R15" s="49">
        <v>5.0972</v>
      </c>
      <c r="S15" s="49">
        <v>4.8281999999999998</v>
      </c>
      <c r="T15" s="49"/>
      <c r="U15" s="49"/>
      <c r="V15" s="49">
        <v>4.9680999999999997</v>
      </c>
      <c r="W15" s="47">
        <v>6</v>
      </c>
      <c r="X15" s="47">
        <v>6</v>
      </c>
      <c r="Y15" s="47">
        <v>9</v>
      </c>
      <c r="Z15" s="47">
        <v>11</v>
      </c>
      <c r="AA15" s="47">
        <v>10</v>
      </c>
      <c r="AB15" s="47">
        <v>12</v>
      </c>
      <c r="AC15" s="47">
        <v>11</v>
      </c>
      <c r="AD15" s="47">
        <v>7</v>
      </c>
      <c r="AE15" s="47">
        <v>9</v>
      </c>
      <c r="AF15" s="47">
        <v>9</v>
      </c>
      <c r="AG15" s="47">
        <v>5</v>
      </c>
      <c r="AH15" s="47"/>
      <c r="AI15" s="47"/>
      <c r="AJ15" s="47">
        <v>13</v>
      </c>
      <c r="AK15" s="39"/>
      <c r="AL15" s="39"/>
      <c r="AM15" s="39">
        <v>6.65</v>
      </c>
      <c r="AN15" s="39">
        <v>6.51</v>
      </c>
      <c r="AO15" s="39">
        <v>0</v>
      </c>
      <c r="AP15" s="39">
        <v>0</v>
      </c>
      <c r="AQ15" s="39">
        <v>0</v>
      </c>
      <c r="AR15" s="39">
        <v>93.485399999999998</v>
      </c>
      <c r="AS15" s="39">
        <v>6.5145999999999997</v>
      </c>
      <c r="AT15" s="39">
        <v>0</v>
      </c>
      <c r="AU15" s="39">
        <v>93.485399999999998</v>
      </c>
      <c r="AV15" s="39"/>
      <c r="AW15" s="39"/>
      <c r="AX15" s="39"/>
      <c r="AY15" s="39"/>
      <c r="AZ15" s="39"/>
      <c r="BA15" s="39"/>
      <c r="BB15" s="39"/>
      <c r="BC15" s="39"/>
      <c r="BD15" s="39">
        <v>6.5145999999999997</v>
      </c>
      <c r="BE15" s="39">
        <v>0</v>
      </c>
      <c r="BF15" s="39">
        <v>0</v>
      </c>
    </row>
    <row r="16" spans="1:58" s="58" customFormat="1" x14ac:dyDescent="0.25">
      <c r="A16" s="58">
        <v>42955</v>
      </c>
      <c r="B16" s="59" t="s">
        <v>2737</v>
      </c>
      <c r="C16" s="38">
        <v>43670</v>
      </c>
      <c r="D16" s="72">
        <v>529.25220000000002</v>
      </c>
      <c r="E16" s="48">
        <v>0.16</v>
      </c>
      <c r="F16" s="39">
        <v>1284.5146</v>
      </c>
      <c r="G16" s="59" t="s">
        <v>2738</v>
      </c>
      <c r="H16" s="59" t="s">
        <v>403</v>
      </c>
      <c r="I16" s="49">
        <v>6.0033000000000003</v>
      </c>
      <c r="J16" s="49">
        <v>6.11</v>
      </c>
      <c r="K16" s="49">
        <v>6.2350000000000003</v>
      </c>
      <c r="L16" s="49">
        <v>6.2163000000000004</v>
      </c>
      <c r="M16" s="49">
        <v>6.3085000000000004</v>
      </c>
      <c r="N16" s="49">
        <v>6.3949999999999996</v>
      </c>
      <c r="O16" s="49">
        <v>6.6245000000000003</v>
      </c>
      <c r="P16" s="49">
        <v>6.5528000000000004</v>
      </c>
      <c r="Q16" s="49">
        <v>5.7469999999999999</v>
      </c>
      <c r="R16" s="49">
        <v>5.0693000000000001</v>
      </c>
      <c r="S16" s="49">
        <v>4.8201000000000001</v>
      </c>
      <c r="T16" s="49"/>
      <c r="U16" s="49"/>
      <c r="V16" s="49">
        <v>4.8434999999999997</v>
      </c>
      <c r="W16" s="47">
        <v>28</v>
      </c>
      <c r="X16" s="47">
        <v>19</v>
      </c>
      <c r="Y16" s="47">
        <v>23</v>
      </c>
      <c r="Z16" s="47">
        <v>18</v>
      </c>
      <c r="AA16" s="47">
        <v>21</v>
      </c>
      <c r="AB16" s="47">
        <v>27</v>
      </c>
      <c r="AC16" s="47">
        <v>22</v>
      </c>
      <c r="AD16" s="47">
        <v>14</v>
      </c>
      <c r="AE16" s="47">
        <v>19</v>
      </c>
      <c r="AF16" s="47">
        <v>14</v>
      </c>
      <c r="AG16" s="47">
        <v>7</v>
      </c>
      <c r="AH16" s="47"/>
      <c r="AI16" s="47"/>
      <c r="AJ16" s="47">
        <v>25</v>
      </c>
      <c r="AK16" s="39">
        <v>2.7000000000000001E-3</v>
      </c>
      <c r="AL16" s="39">
        <v>2.7000000000000001E-3</v>
      </c>
      <c r="AM16" s="39">
        <v>6.66</v>
      </c>
      <c r="AN16" s="39">
        <v>6.5</v>
      </c>
      <c r="AO16" s="39">
        <v>0</v>
      </c>
      <c r="AP16" s="39">
        <v>0</v>
      </c>
      <c r="AQ16" s="39">
        <v>0</v>
      </c>
      <c r="AR16" s="39">
        <v>96.230900000000005</v>
      </c>
      <c r="AS16" s="39">
        <v>3.7690999999999999</v>
      </c>
      <c r="AT16" s="39">
        <v>0</v>
      </c>
      <c r="AU16" s="39">
        <v>96.230900000000005</v>
      </c>
      <c r="AV16" s="39"/>
      <c r="AW16" s="39"/>
      <c r="AX16" s="39"/>
      <c r="AY16" s="39"/>
      <c r="AZ16" s="39"/>
      <c r="BA16" s="39"/>
      <c r="BB16" s="39"/>
      <c r="BC16" s="39"/>
      <c r="BD16" s="39">
        <v>3.7690999999999999</v>
      </c>
      <c r="BE16" s="39">
        <v>0</v>
      </c>
      <c r="BF16" s="39">
        <v>0</v>
      </c>
    </row>
    <row r="17" spans="1:58" s="58" customFormat="1" x14ac:dyDescent="0.25">
      <c r="A17" s="58">
        <v>43438</v>
      </c>
      <c r="B17" s="59" t="s">
        <v>2739</v>
      </c>
      <c r="C17" s="38">
        <v>43593</v>
      </c>
      <c r="D17" s="72">
        <v>344.66160000000002</v>
      </c>
      <c r="E17" s="48">
        <v>0.15</v>
      </c>
      <c r="F17" s="39">
        <v>1294.0404000000001</v>
      </c>
      <c r="G17" s="59" t="s">
        <v>2382</v>
      </c>
      <c r="H17" s="59" t="s">
        <v>403</v>
      </c>
      <c r="I17" s="49">
        <v>6.0655000000000001</v>
      </c>
      <c r="J17" s="49">
        <v>6.1340000000000003</v>
      </c>
      <c r="K17" s="49">
        <v>6.274</v>
      </c>
      <c r="L17" s="49">
        <v>6.2267999999999999</v>
      </c>
      <c r="M17" s="49">
        <v>6.3066000000000004</v>
      </c>
      <c r="N17" s="49">
        <v>6.4095000000000004</v>
      </c>
      <c r="O17" s="49">
        <v>6.6257999999999999</v>
      </c>
      <c r="P17" s="49">
        <v>6.5355999999999996</v>
      </c>
      <c r="Q17" s="49">
        <v>5.7431999999999999</v>
      </c>
      <c r="R17" s="49">
        <v>5.0587999999999997</v>
      </c>
      <c r="S17" s="49">
        <v>4.7430000000000003</v>
      </c>
      <c r="T17" s="49"/>
      <c r="U17" s="49"/>
      <c r="V17" s="49">
        <v>4.7971000000000004</v>
      </c>
      <c r="W17" s="47">
        <v>16</v>
      </c>
      <c r="X17" s="47">
        <v>14</v>
      </c>
      <c r="Y17" s="47">
        <v>13</v>
      </c>
      <c r="Z17" s="47">
        <v>14</v>
      </c>
      <c r="AA17" s="47">
        <v>22</v>
      </c>
      <c r="AB17" s="47">
        <v>24</v>
      </c>
      <c r="AC17" s="47">
        <v>21</v>
      </c>
      <c r="AD17" s="47">
        <v>22</v>
      </c>
      <c r="AE17" s="47">
        <v>22</v>
      </c>
      <c r="AF17" s="47">
        <v>20</v>
      </c>
      <c r="AG17" s="47">
        <v>21</v>
      </c>
      <c r="AH17" s="47"/>
      <c r="AI17" s="47"/>
      <c r="AJ17" s="47">
        <v>30</v>
      </c>
      <c r="AK17" s="39">
        <v>2.7000000000000001E-3</v>
      </c>
      <c r="AL17" s="39">
        <v>2.7000000000000001E-3</v>
      </c>
      <c r="AM17" s="39">
        <v>6.67</v>
      </c>
      <c r="AN17" s="39">
        <v>6.52</v>
      </c>
      <c r="AO17" s="39">
        <v>0</v>
      </c>
      <c r="AP17" s="39">
        <v>0</v>
      </c>
      <c r="AQ17" s="39">
        <v>0</v>
      </c>
      <c r="AR17" s="39">
        <v>95.658100000000005</v>
      </c>
      <c r="AS17" s="39">
        <v>4.3418999999999999</v>
      </c>
      <c r="AT17" s="39">
        <v>0</v>
      </c>
      <c r="AU17" s="39">
        <v>95.658100000000005</v>
      </c>
      <c r="AV17" s="39"/>
      <c r="AW17" s="39"/>
      <c r="AX17" s="39"/>
      <c r="AY17" s="39"/>
      <c r="AZ17" s="39"/>
      <c r="BA17" s="39"/>
      <c r="BB17" s="39"/>
      <c r="BC17" s="39"/>
      <c r="BD17" s="39">
        <v>4.3418999999999999</v>
      </c>
      <c r="BE17" s="39">
        <v>0</v>
      </c>
      <c r="BF17" s="39">
        <v>0</v>
      </c>
    </row>
    <row r="18" spans="1:58" s="58" customFormat="1" x14ac:dyDescent="0.25">
      <c r="A18" s="58">
        <v>42042</v>
      </c>
      <c r="B18" s="59" t="s">
        <v>2740</v>
      </c>
      <c r="C18" s="38">
        <v>43654</v>
      </c>
      <c r="D18" s="72">
        <v>20.1601</v>
      </c>
      <c r="E18" s="48">
        <v>0.24</v>
      </c>
      <c r="F18" s="39">
        <v>1277.6325999999999</v>
      </c>
      <c r="G18" s="59" t="s">
        <v>1764</v>
      </c>
      <c r="H18" s="59" t="s">
        <v>403</v>
      </c>
      <c r="I18" s="49">
        <v>6.0758999999999999</v>
      </c>
      <c r="J18" s="49">
        <v>6.0610999999999997</v>
      </c>
      <c r="K18" s="49">
        <v>6.1741999999999999</v>
      </c>
      <c r="L18" s="49">
        <v>6.1253000000000002</v>
      </c>
      <c r="M18" s="49">
        <v>6.2922000000000002</v>
      </c>
      <c r="N18" s="49">
        <v>6.4074999999999998</v>
      </c>
      <c r="O18" s="49">
        <v>6.5918999999999999</v>
      </c>
      <c r="P18" s="49">
        <v>6.3802000000000003</v>
      </c>
      <c r="Q18" s="49">
        <v>5.6104000000000003</v>
      </c>
      <c r="R18" s="49">
        <v>4.9397000000000002</v>
      </c>
      <c r="S18" s="49">
        <v>4.6536999999999997</v>
      </c>
      <c r="T18" s="49"/>
      <c r="U18" s="49"/>
      <c r="V18" s="49">
        <v>4.7001999999999997</v>
      </c>
      <c r="W18" s="47">
        <v>13</v>
      </c>
      <c r="X18" s="47">
        <v>28</v>
      </c>
      <c r="Y18" s="47">
        <v>31</v>
      </c>
      <c r="Z18" s="47">
        <v>32</v>
      </c>
      <c r="AA18" s="47">
        <v>27</v>
      </c>
      <c r="AB18" s="47">
        <v>25</v>
      </c>
      <c r="AC18" s="47">
        <v>30</v>
      </c>
      <c r="AD18" s="47">
        <v>29</v>
      </c>
      <c r="AE18" s="47">
        <v>26</v>
      </c>
      <c r="AF18" s="47">
        <v>26</v>
      </c>
      <c r="AG18" s="47">
        <v>23</v>
      </c>
      <c r="AH18" s="47"/>
      <c r="AI18" s="47"/>
      <c r="AJ18" s="47">
        <v>34</v>
      </c>
      <c r="AK18" s="39">
        <v>3.8999999999999998E-3</v>
      </c>
      <c r="AL18" s="39">
        <v>3.8999999999999998E-3</v>
      </c>
      <c r="AM18" s="39">
        <v>6.82</v>
      </c>
      <c r="AN18" s="39">
        <v>6.58</v>
      </c>
      <c r="AO18" s="39">
        <v>0</v>
      </c>
      <c r="AP18" s="39">
        <v>0</v>
      </c>
      <c r="AQ18" s="39">
        <v>0</v>
      </c>
      <c r="AR18" s="39">
        <v>97.522499999999994</v>
      </c>
      <c r="AS18" s="39">
        <v>2.4775</v>
      </c>
      <c r="AT18" s="39">
        <v>0</v>
      </c>
      <c r="AU18" s="39">
        <v>97.522499999999994</v>
      </c>
      <c r="AV18" s="39"/>
      <c r="AW18" s="39"/>
      <c r="AX18" s="39"/>
      <c r="AY18" s="39"/>
      <c r="AZ18" s="39"/>
      <c r="BA18" s="39"/>
      <c r="BB18" s="39"/>
      <c r="BC18" s="39"/>
      <c r="BD18" s="39">
        <v>2.4775</v>
      </c>
      <c r="BE18" s="39">
        <v>0</v>
      </c>
      <c r="BF18" s="39">
        <v>0</v>
      </c>
    </row>
    <row r="19" spans="1:58" s="58" customFormat="1" x14ac:dyDescent="0.25">
      <c r="A19" s="58">
        <v>1117</v>
      </c>
      <c r="B19" s="59" t="s">
        <v>2741</v>
      </c>
      <c r="C19" s="38">
        <v>37293</v>
      </c>
      <c r="D19" s="72">
        <v>12473.6222</v>
      </c>
      <c r="E19" s="48">
        <v>0.19</v>
      </c>
      <c r="F19" s="39">
        <v>3658.4297000000001</v>
      </c>
      <c r="G19" s="59" t="s">
        <v>2287</v>
      </c>
      <c r="H19" s="59" t="s">
        <v>403</v>
      </c>
      <c r="I19" s="49">
        <v>6.0434000000000001</v>
      </c>
      <c r="J19" s="49">
        <v>6.0739000000000001</v>
      </c>
      <c r="K19" s="49">
        <v>6.2062999999999997</v>
      </c>
      <c r="L19" s="49">
        <v>6.1632999999999996</v>
      </c>
      <c r="M19" s="49">
        <v>6.2725999999999997</v>
      </c>
      <c r="N19" s="49">
        <v>6.3795000000000002</v>
      </c>
      <c r="O19" s="49">
        <v>6.6082000000000001</v>
      </c>
      <c r="P19" s="49">
        <v>6.5148999999999999</v>
      </c>
      <c r="Q19" s="49">
        <v>5.7145999999999999</v>
      </c>
      <c r="R19" s="49">
        <v>5.0320999999999998</v>
      </c>
      <c r="S19" s="49">
        <v>4.7302999999999997</v>
      </c>
      <c r="T19" s="49">
        <v>5.0686999999999998</v>
      </c>
      <c r="U19" s="49">
        <v>5.5384000000000002</v>
      </c>
      <c r="V19" s="49">
        <v>5.8638000000000003</v>
      </c>
      <c r="W19" s="47">
        <v>22</v>
      </c>
      <c r="X19" s="47">
        <v>27</v>
      </c>
      <c r="Y19" s="47">
        <v>28</v>
      </c>
      <c r="Z19" s="47">
        <v>28</v>
      </c>
      <c r="AA19" s="47">
        <v>28</v>
      </c>
      <c r="AB19" s="47">
        <v>30</v>
      </c>
      <c r="AC19" s="47">
        <v>26</v>
      </c>
      <c r="AD19" s="47">
        <v>26</v>
      </c>
      <c r="AE19" s="47">
        <v>25</v>
      </c>
      <c r="AF19" s="47">
        <v>25</v>
      </c>
      <c r="AG19" s="47">
        <v>22</v>
      </c>
      <c r="AH19" s="47">
        <v>2</v>
      </c>
      <c r="AI19" s="47">
        <v>3</v>
      </c>
      <c r="AJ19" s="47">
        <v>11</v>
      </c>
      <c r="AK19" s="39">
        <v>4.8999999999999998E-3</v>
      </c>
      <c r="AL19" s="39">
        <v>4.5999999999999999E-3</v>
      </c>
      <c r="AM19" s="39">
        <v>6.64</v>
      </c>
      <c r="AN19" s="39">
        <v>6.45</v>
      </c>
      <c r="AO19" s="39">
        <v>0</v>
      </c>
      <c r="AP19" s="39">
        <v>0</v>
      </c>
      <c r="AQ19" s="39">
        <v>0</v>
      </c>
      <c r="AR19" s="39">
        <v>95.598399999999998</v>
      </c>
      <c r="AS19" s="39">
        <v>4.4016000000000002</v>
      </c>
      <c r="AT19" s="39">
        <v>0</v>
      </c>
      <c r="AU19" s="39">
        <v>95.598399999999998</v>
      </c>
      <c r="AV19" s="39"/>
      <c r="AW19" s="39"/>
      <c r="AX19" s="39"/>
      <c r="AY19" s="39"/>
      <c r="AZ19" s="39"/>
      <c r="BA19" s="39"/>
      <c r="BB19" s="39"/>
      <c r="BC19" s="39"/>
      <c r="BD19" s="39">
        <v>4.4016000000000002</v>
      </c>
      <c r="BE19" s="39">
        <v>0</v>
      </c>
      <c r="BF19" s="39">
        <v>0</v>
      </c>
    </row>
    <row r="20" spans="1:58" s="58" customFormat="1" x14ac:dyDescent="0.25">
      <c r="A20" s="58">
        <v>48295</v>
      </c>
      <c r="B20" s="59" t="s">
        <v>2742</v>
      </c>
      <c r="C20" s="38">
        <v>45224</v>
      </c>
      <c r="D20" s="72">
        <v>109.8591</v>
      </c>
      <c r="E20" s="48">
        <v>0.14000000000000001</v>
      </c>
      <c r="F20" s="39">
        <v>1068.9965999999999</v>
      </c>
      <c r="G20" s="59" t="s">
        <v>2743</v>
      </c>
      <c r="H20" s="59" t="s">
        <v>403</v>
      </c>
      <c r="I20" s="49">
        <v>6.0102000000000002</v>
      </c>
      <c r="J20" s="49">
        <v>6.0354000000000001</v>
      </c>
      <c r="K20" s="49">
        <v>6.1944999999999997</v>
      </c>
      <c r="L20" s="49">
        <v>6.1585999999999999</v>
      </c>
      <c r="M20" s="49">
        <v>6.2484000000000002</v>
      </c>
      <c r="N20" s="49">
        <v>6.3601999999999999</v>
      </c>
      <c r="O20" s="49">
        <v>6.5957999999999997</v>
      </c>
      <c r="P20" s="49"/>
      <c r="Q20" s="49"/>
      <c r="R20" s="49"/>
      <c r="S20" s="49"/>
      <c r="T20" s="49"/>
      <c r="U20" s="49"/>
      <c r="V20" s="49">
        <v>6.6021999999999998</v>
      </c>
      <c r="W20" s="47">
        <v>27</v>
      </c>
      <c r="X20" s="47">
        <v>31</v>
      </c>
      <c r="Y20" s="47">
        <v>29</v>
      </c>
      <c r="Z20" s="47">
        <v>29</v>
      </c>
      <c r="AA20" s="47">
        <v>31</v>
      </c>
      <c r="AB20" s="47">
        <v>31</v>
      </c>
      <c r="AC20" s="47">
        <v>28</v>
      </c>
      <c r="AD20" s="47"/>
      <c r="AE20" s="47"/>
      <c r="AF20" s="47"/>
      <c r="AG20" s="47"/>
      <c r="AH20" s="47"/>
      <c r="AI20" s="47"/>
      <c r="AJ20" s="47">
        <v>3</v>
      </c>
      <c r="AK20" s="39">
        <v>2.7000000000000001E-3</v>
      </c>
      <c r="AL20" s="39">
        <v>2.7000000000000001E-3</v>
      </c>
      <c r="AM20" s="39">
        <v>6.63</v>
      </c>
      <c r="AN20" s="39">
        <v>6.49</v>
      </c>
      <c r="AO20" s="39">
        <v>0</v>
      </c>
      <c r="AP20" s="39">
        <v>0</v>
      </c>
      <c r="AQ20" s="39">
        <v>0</v>
      </c>
      <c r="AR20" s="39">
        <v>100</v>
      </c>
      <c r="AS20" s="39">
        <v>0</v>
      </c>
      <c r="AT20" s="39">
        <v>0</v>
      </c>
      <c r="AU20" s="39">
        <v>100</v>
      </c>
      <c r="AV20" s="39"/>
      <c r="AW20" s="39"/>
      <c r="AX20" s="39"/>
      <c r="AY20" s="39"/>
      <c r="AZ20" s="39"/>
      <c r="BA20" s="39"/>
      <c r="BB20" s="39"/>
      <c r="BC20" s="39"/>
      <c r="BD20" s="39"/>
      <c r="BE20" s="39">
        <v>0</v>
      </c>
      <c r="BF20" s="39">
        <v>0</v>
      </c>
    </row>
    <row r="21" spans="1:58" s="58" customFormat="1" x14ac:dyDescent="0.25">
      <c r="A21" s="58">
        <v>42784</v>
      </c>
      <c r="B21" s="59" t="s">
        <v>2744</v>
      </c>
      <c r="C21" s="38">
        <v>43607</v>
      </c>
      <c r="D21" s="72">
        <v>2104.0556999999999</v>
      </c>
      <c r="E21" s="48">
        <v>0.16</v>
      </c>
      <c r="F21" s="39">
        <v>1292.8762999999999</v>
      </c>
      <c r="G21" s="59" t="s">
        <v>2574</v>
      </c>
      <c r="H21" s="59" t="s">
        <v>403</v>
      </c>
      <c r="I21" s="49">
        <v>6.0936000000000003</v>
      </c>
      <c r="J21" s="49">
        <v>6.1338999999999997</v>
      </c>
      <c r="K21" s="49">
        <v>6.2704000000000004</v>
      </c>
      <c r="L21" s="49">
        <v>6.2215999999999996</v>
      </c>
      <c r="M21" s="49">
        <v>6.3243</v>
      </c>
      <c r="N21" s="49">
        <v>6.4318999999999997</v>
      </c>
      <c r="O21" s="49">
        <v>6.6422999999999996</v>
      </c>
      <c r="P21" s="49">
        <v>6.5576999999999996</v>
      </c>
      <c r="Q21" s="49">
        <v>5.7511000000000001</v>
      </c>
      <c r="R21" s="49">
        <v>5.0679999999999996</v>
      </c>
      <c r="S21" s="49">
        <v>4.7694000000000001</v>
      </c>
      <c r="T21" s="49"/>
      <c r="U21" s="49"/>
      <c r="V21" s="49">
        <v>4.8113000000000001</v>
      </c>
      <c r="W21" s="47">
        <v>10</v>
      </c>
      <c r="X21" s="47">
        <v>15</v>
      </c>
      <c r="Y21" s="47">
        <v>16</v>
      </c>
      <c r="Z21" s="47">
        <v>16</v>
      </c>
      <c r="AA21" s="47">
        <v>15</v>
      </c>
      <c r="AB21" s="47">
        <v>15</v>
      </c>
      <c r="AC21" s="47">
        <v>16</v>
      </c>
      <c r="AD21" s="47">
        <v>13</v>
      </c>
      <c r="AE21" s="47">
        <v>17</v>
      </c>
      <c r="AF21" s="47">
        <v>15</v>
      </c>
      <c r="AG21" s="47">
        <v>11</v>
      </c>
      <c r="AH21" s="47"/>
      <c r="AI21" s="47"/>
      <c r="AJ21" s="47">
        <v>28</v>
      </c>
      <c r="AK21" s="39">
        <v>5.7000000000000002E-3</v>
      </c>
      <c r="AL21" s="39">
        <v>5.7000000000000002E-3</v>
      </c>
      <c r="AM21" s="39">
        <v>6.65</v>
      </c>
      <c r="AN21" s="39">
        <v>6.49</v>
      </c>
      <c r="AO21" s="39">
        <v>0</v>
      </c>
      <c r="AP21" s="39">
        <v>0</v>
      </c>
      <c r="AQ21" s="39">
        <v>0</v>
      </c>
      <c r="AR21" s="39">
        <v>95.259900000000002</v>
      </c>
      <c r="AS21" s="39">
        <v>4.7401</v>
      </c>
      <c r="AT21" s="39">
        <v>0</v>
      </c>
      <c r="AU21" s="39">
        <v>95.259900000000002</v>
      </c>
      <c r="AV21" s="39"/>
      <c r="AW21" s="39"/>
      <c r="AX21" s="39"/>
      <c r="AY21" s="39"/>
      <c r="AZ21" s="39"/>
      <c r="BA21" s="39"/>
      <c r="BB21" s="39"/>
      <c r="BC21" s="39"/>
      <c r="BD21" s="39">
        <v>4.7401</v>
      </c>
      <c r="BE21" s="39">
        <v>0</v>
      </c>
      <c r="BF21" s="39">
        <v>0</v>
      </c>
    </row>
    <row r="22" spans="1:58" s="58" customFormat="1" x14ac:dyDescent="0.25">
      <c r="A22" s="58">
        <v>41653</v>
      </c>
      <c r="B22" s="59" t="s">
        <v>2745</v>
      </c>
      <c r="C22" s="38">
        <v>43419</v>
      </c>
      <c r="D22" s="72">
        <v>10792.7325</v>
      </c>
      <c r="E22" s="48">
        <v>0.18</v>
      </c>
      <c r="F22" s="39">
        <v>1334.2119</v>
      </c>
      <c r="G22" s="59" t="s">
        <v>2391</v>
      </c>
      <c r="H22" s="59" t="s">
        <v>403</v>
      </c>
      <c r="I22" s="49">
        <v>6.1082000000000001</v>
      </c>
      <c r="J22" s="49">
        <v>6.1539999999999999</v>
      </c>
      <c r="K22" s="49">
        <v>6.2763</v>
      </c>
      <c r="L22" s="49">
        <v>6.2279</v>
      </c>
      <c r="M22" s="49">
        <v>6.3226000000000004</v>
      </c>
      <c r="N22" s="49">
        <v>6.4263000000000003</v>
      </c>
      <c r="O22" s="49">
        <v>6.6729000000000003</v>
      </c>
      <c r="P22" s="49">
        <v>6.5693999999999999</v>
      </c>
      <c r="Q22" s="49">
        <v>5.7630999999999997</v>
      </c>
      <c r="R22" s="49">
        <v>5.0711000000000004</v>
      </c>
      <c r="S22" s="49">
        <v>4.7643000000000004</v>
      </c>
      <c r="T22" s="49"/>
      <c r="U22" s="49"/>
      <c r="V22" s="49">
        <v>4.9387999999999996</v>
      </c>
      <c r="W22" s="47">
        <v>9</v>
      </c>
      <c r="X22" s="47">
        <v>9</v>
      </c>
      <c r="Y22" s="47">
        <v>11</v>
      </c>
      <c r="Z22" s="47">
        <v>13</v>
      </c>
      <c r="AA22" s="47">
        <v>17</v>
      </c>
      <c r="AB22" s="47">
        <v>17</v>
      </c>
      <c r="AC22" s="47">
        <v>8</v>
      </c>
      <c r="AD22" s="47">
        <v>10</v>
      </c>
      <c r="AE22" s="47">
        <v>12</v>
      </c>
      <c r="AF22" s="47">
        <v>13</v>
      </c>
      <c r="AG22" s="47">
        <v>13</v>
      </c>
      <c r="AH22" s="47"/>
      <c r="AI22" s="47"/>
      <c r="AJ22" s="47">
        <v>17</v>
      </c>
      <c r="AK22" s="39">
        <v>1.2500000000000001E-2</v>
      </c>
      <c r="AL22" s="39">
        <v>9.1000000000000004E-3</v>
      </c>
      <c r="AM22" s="39">
        <v>6.36</v>
      </c>
      <c r="AN22" s="39">
        <v>6.18</v>
      </c>
      <c r="AO22" s="39">
        <v>0</v>
      </c>
      <c r="AP22" s="39">
        <v>0</v>
      </c>
      <c r="AQ22" s="39">
        <v>0</v>
      </c>
      <c r="AR22" s="39">
        <v>95.472399999999993</v>
      </c>
      <c r="AS22" s="39">
        <v>4.5275999999999996</v>
      </c>
      <c r="AT22" s="39">
        <v>0</v>
      </c>
      <c r="AU22" s="39">
        <v>95.472399999999993</v>
      </c>
      <c r="AV22" s="39"/>
      <c r="AW22" s="39"/>
      <c r="AX22" s="39"/>
      <c r="AY22" s="39"/>
      <c r="AZ22" s="39"/>
      <c r="BA22" s="39"/>
      <c r="BB22" s="39"/>
      <c r="BC22" s="39"/>
      <c r="BD22" s="39">
        <v>4.5275999999999996</v>
      </c>
      <c r="BE22" s="39">
        <v>0</v>
      </c>
      <c r="BF22" s="39">
        <v>0</v>
      </c>
    </row>
    <row r="23" spans="1:58" s="58" customFormat="1" x14ac:dyDescent="0.25">
      <c r="A23" s="58">
        <v>44317</v>
      </c>
      <c r="B23" s="59" t="s">
        <v>2746</v>
      </c>
      <c r="C23" s="38">
        <v>43838</v>
      </c>
      <c r="D23" s="72">
        <v>414.11709999999999</v>
      </c>
      <c r="E23" s="48">
        <v>0.12</v>
      </c>
      <c r="F23" s="39">
        <v>1254.1081999999999</v>
      </c>
      <c r="G23" s="59" t="s">
        <v>2747</v>
      </c>
      <c r="H23" s="59" t="s">
        <v>403</v>
      </c>
      <c r="I23" s="49">
        <v>6.0742000000000003</v>
      </c>
      <c r="J23" s="49">
        <v>6.1586999999999996</v>
      </c>
      <c r="K23" s="49">
        <v>6.3000999999999996</v>
      </c>
      <c r="L23" s="49">
        <v>6.2481999999999998</v>
      </c>
      <c r="M23" s="49">
        <v>6.3837999999999999</v>
      </c>
      <c r="N23" s="49">
        <v>6.4751000000000003</v>
      </c>
      <c r="O23" s="49">
        <v>6.6982999999999997</v>
      </c>
      <c r="P23" s="49">
        <v>6.5948000000000002</v>
      </c>
      <c r="Q23" s="49">
        <v>5.7957000000000001</v>
      </c>
      <c r="R23" s="49">
        <v>5.1017999999999999</v>
      </c>
      <c r="S23" s="49"/>
      <c r="T23" s="49"/>
      <c r="U23" s="49"/>
      <c r="V23" s="49">
        <v>4.7994000000000003</v>
      </c>
      <c r="W23" s="47">
        <v>14</v>
      </c>
      <c r="X23" s="47">
        <v>7</v>
      </c>
      <c r="Y23" s="47">
        <v>7</v>
      </c>
      <c r="Z23" s="47">
        <v>8</v>
      </c>
      <c r="AA23" s="47">
        <v>7</v>
      </c>
      <c r="AB23" s="47">
        <v>8</v>
      </c>
      <c r="AC23" s="47">
        <v>4</v>
      </c>
      <c r="AD23" s="47">
        <v>5</v>
      </c>
      <c r="AE23" s="47">
        <v>4</v>
      </c>
      <c r="AF23" s="47">
        <v>8</v>
      </c>
      <c r="AG23" s="47"/>
      <c r="AH23" s="47"/>
      <c r="AI23" s="47"/>
      <c r="AJ23" s="47">
        <v>29</v>
      </c>
      <c r="AK23" s="39">
        <v>2.7000000000000001E-3</v>
      </c>
      <c r="AL23" s="39">
        <v>2.7000000000000001E-3</v>
      </c>
      <c r="AM23" s="39">
        <v>6.69</v>
      </c>
      <c r="AN23" s="39">
        <v>6.57</v>
      </c>
      <c r="AO23" s="39">
        <v>0</v>
      </c>
      <c r="AP23" s="39">
        <v>0</v>
      </c>
      <c r="AQ23" s="39">
        <v>0</v>
      </c>
      <c r="AR23" s="39">
        <v>97.590800000000002</v>
      </c>
      <c r="AS23" s="39">
        <v>2.4091999999999998</v>
      </c>
      <c r="AT23" s="39">
        <v>0</v>
      </c>
      <c r="AU23" s="39">
        <v>97.590800000000002</v>
      </c>
      <c r="AV23" s="39"/>
      <c r="AW23" s="39"/>
      <c r="AX23" s="39"/>
      <c r="AY23" s="39"/>
      <c r="AZ23" s="39"/>
      <c r="BA23" s="39"/>
      <c r="BB23" s="39"/>
      <c r="BC23" s="39"/>
      <c r="BD23" s="39">
        <v>2.4091999999999998</v>
      </c>
      <c r="BE23" s="39">
        <v>0</v>
      </c>
      <c r="BF23" s="39">
        <v>0</v>
      </c>
    </row>
    <row r="24" spans="1:58" s="58" customFormat="1" x14ac:dyDescent="0.25">
      <c r="A24" s="58">
        <v>44267</v>
      </c>
      <c r="B24" s="59" t="s">
        <v>2748</v>
      </c>
      <c r="C24" s="38">
        <v>43762</v>
      </c>
      <c r="D24" s="72">
        <v>23.6876</v>
      </c>
      <c r="E24" s="48">
        <v>0.18</v>
      </c>
      <c r="F24" s="39">
        <v>1257.1668</v>
      </c>
      <c r="G24" s="59" t="s">
        <v>2294</v>
      </c>
      <c r="H24" s="59" t="s">
        <v>403</v>
      </c>
      <c r="I24" s="49">
        <v>5.6970999999999998</v>
      </c>
      <c r="J24" s="49">
        <v>5.8339999999999996</v>
      </c>
      <c r="K24" s="49">
        <v>6.0357000000000003</v>
      </c>
      <c r="L24" s="49">
        <v>6.0362999999999998</v>
      </c>
      <c r="M24" s="49">
        <v>6.1597999999999997</v>
      </c>
      <c r="N24" s="49">
        <v>6.2252000000000001</v>
      </c>
      <c r="O24" s="49">
        <v>6.4170999999999996</v>
      </c>
      <c r="P24" s="49">
        <v>6.3403</v>
      </c>
      <c r="Q24" s="49">
        <v>5.5818000000000003</v>
      </c>
      <c r="R24" s="49">
        <v>4.9194000000000004</v>
      </c>
      <c r="S24" s="49">
        <v>4.6410999999999998</v>
      </c>
      <c r="T24" s="49"/>
      <c r="U24" s="49"/>
      <c r="V24" s="49">
        <v>4.6471</v>
      </c>
      <c r="W24" s="47">
        <v>33</v>
      </c>
      <c r="X24" s="47">
        <v>33</v>
      </c>
      <c r="Y24" s="47">
        <v>33</v>
      </c>
      <c r="Z24" s="47">
        <v>33</v>
      </c>
      <c r="AA24" s="47">
        <v>33</v>
      </c>
      <c r="AB24" s="47">
        <v>33</v>
      </c>
      <c r="AC24" s="47">
        <v>33</v>
      </c>
      <c r="AD24" s="47">
        <v>30</v>
      </c>
      <c r="AE24" s="47">
        <v>27</v>
      </c>
      <c r="AF24" s="47">
        <v>27</v>
      </c>
      <c r="AG24" s="47">
        <v>24</v>
      </c>
      <c r="AH24" s="47"/>
      <c r="AI24" s="47"/>
      <c r="AJ24" s="47">
        <v>35</v>
      </c>
      <c r="AK24" s="39">
        <v>2.7000000000000001E-3</v>
      </c>
      <c r="AL24" s="39">
        <v>2.7000000000000001E-3</v>
      </c>
      <c r="AM24" s="39">
        <v>6.69</v>
      </c>
      <c r="AN24" s="39">
        <v>6.51</v>
      </c>
      <c r="AO24" s="39">
        <v>0</v>
      </c>
      <c r="AP24" s="39">
        <v>0</v>
      </c>
      <c r="AQ24" s="39">
        <v>0</v>
      </c>
      <c r="AR24" s="39">
        <v>100</v>
      </c>
      <c r="AS24" s="39">
        <v>0</v>
      </c>
      <c r="AT24" s="39">
        <v>0</v>
      </c>
      <c r="AU24" s="39">
        <v>100</v>
      </c>
      <c r="AV24" s="39"/>
      <c r="AW24" s="39"/>
      <c r="AX24" s="39"/>
      <c r="AY24" s="39"/>
      <c r="AZ24" s="39"/>
      <c r="BA24" s="39"/>
      <c r="BB24" s="39"/>
      <c r="BC24" s="39"/>
      <c r="BD24" s="39"/>
      <c r="BE24" s="39">
        <v>0</v>
      </c>
      <c r="BF24" s="39">
        <v>0</v>
      </c>
    </row>
    <row r="25" spans="1:58" s="58" customFormat="1" x14ac:dyDescent="0.25">
      <c r="A25" s="58">
        <v>44156</v>
      </c>
      <c r="B25" s="59" t="s">
        <v>2749</v>
      </c>
      <c r="C25" s="38">
        <v>43802</v>
      </c>
      <c r="D25" s="72">
        <v>245.03870000000001</v>
      </c>
      <c r="E25" s="48">
        <v>0.15</v>
      </c>
      <c r="F25" s="39">
        <v>1259.1817000000001</v>
      </c>
      <c r="G25" s="59" t="s">
        <v>2357</v>
      </c>
      <c r="H25" s="59" t="s">
        <v>403</v>
      </c>
      <c r="I25" s="49">
        <v>6.0236000000000001</v>
      </c>
      <c r="J25" s="49">
        <v>6.0823999999999998</v>
      </c>
      <c r="K25" s="49">
        <v>6.2356999999999996</v>
      </c>
      <c r="L25" s="49">
        <v>6.1688000000000001</v>
      </c>
      <c r="M25" s="49">
        <v>6.2695999999999996</v>
      </c>
      <c r="N25" s="49">
        <v>6.3803999999999998</v>
      </c>
      <c r="O25" s="49">
        <v>6.5952999999999999</v>
      </c>
      <c r="P25" s="49">
        <v>6.5298999999999996</v>
      </c>
      <c r="Q25" s="49">
        <v>5.7504</v>
      </c>
      <c r="R25" s="49">
        <v>5.0781999999999998</v>
      </c>
      <c r="S25" s="49"/>
      <c r="T25" s="49"/>
      <c r="U25" s="49"/>
      <c r="V25" s="49">
        <v>4.7869000000000002</v>
      </c>
      <c r="W25" s="47">
        <v>25</v>
      </c>
      <c r="X25" s="47">
        <v>25</v>
      </c>
      <c r="Y25" s="47">
        <v>22</v>
      </c>
      <c r="Z25" s="47">
        <v>27</v>
      </c>
      <c r="AA25" s="47">
        <v>29</v>
      </c>
      <c r="AB25" s="47">
        <v>29</v>
      </c>
      <c r="AC25" s="47">
        <v>29</v>
      </c>
      <c r="AD25" s="47">
        <v>24</v>
      </c>
      <c r="AE25" s="47">
        <v>18</v>
      </c>
      <c r="AF25" s="47">
        <v>12</v>
      </c>
      <c r="AG25" s="47"/>
      <c r="AH25" s="47"/>
      <c r="AI25" s="47"/>
      <c r="AJ25" s="47">
        <v>32</v>
      </c>
      <c r="AK25" s="39">
        <v>1.0999999999999999E-2</v>
      </c>
      <c r="AL25" s="39">
        <v>1.03E-2</v>
      </c>
      <c r="AM25" s="39">
        <v>6.28</v>
      </c>
      <c r="AN25" s="39">
        <v>6.13</v>
      </c>
      <c r="AO25" s="39">
        <v>0</v>
      </c>
      <c r="AP25" s="39">
        <v>0</v>
      </c>
      <c r="AQ25" s="39">
        <v>0</v>
      </c>
      <c r="AR25" s="39">
        <v>100</v>
      </c>
      <c r="AS25" s="39">
        <v>0</v>
      </c>
      <c r="AT25" s="39">
        <v>0</v>
      </c>
      <c r="AU25" s="39">
        <v>100</v>
      </c>
      <c r="AV25" s="39"/>
      <c r="AW25" s="39"/>
      <c r="AX25" s="39"/>
      <c r="AY25" s="39"/>
      <c r="AZ25" s="39"/>
      <c r="BA25" s="39"/>
      <c r="BB25" s="39"/>
      <c r="BC25" s="39"/>
      <c r="BD25" s="39"/>
      <c r="BE25" s="39">
        <v>0</v>
      </c>
      <c r="BF25" s="39">
        <v>0</v>
      </c>
    </row>
    <row r="26" spans="1:58" s="58" customFormat="1" x14ac:dyDescent="0.25">
      <c r="A26" s="58">
        <v>41944</v>
      </c>
      <c r="B26" s="59" t="s">
        <v>2750</v>
      </c>
      <c r="C26" s="38">
        <v>43480</v>
      </c>
      <c r="D26" s="72">
        <v>7130.7085999999999</v>
      </c>
      <c r="E26" s="48">
        <v>0.16</v>
      </c>
      <c r="F26" s="39">
        <v>1320.4254000000001</v>
      </c>
      <c r="G26" s="59" t="s">
        <v>2751</v>
      </c>
      <c r="H26" s="59" t="s">
        <v>403</v>
      </c>
      <c r="I26" s="49">
        <v>6.1130000000000004</v>
      </c>
      <c r="J26" s="49">
        <v>6.1237000000000004</v>
      </c>
      <c r="K26" s="49">
        <v>6.2712000000000003</v>
      </c>
      <c r="L26" s="49">
        <v>6.2337999999999996</v>
      </c>
      <c r="M26" s="49">
        <v>6.3471000000000002</v>
      </c>
      <c r="N26" s="49">
        <v>6.4538000000000002</v>
      </c>
      <c r="O26" s="49">
        <v>6.6426999999999996</v>
      </c>
      <c r="P26" s="49">
        <v>6.5526</v>
      </c>
      <c r="Q26" s="49">
        <v>5.7512999999999996</v>
      </c>
      <c r="R26" s="49">
        <v>5.0613999999999999</v>
      </c>
      <c r="S26" s="49">
        <v>4.7637999999999998</v>
      </c>
      <c r="T26" s="49"/>
      <c r="U26" s="49"/>
      <c r="V26" s="49">
        <v>4.8994999999999997</v>
      </c>
      <c r="W26" s="47">
        <v>8</v>
      </c>
      <c r="X26" s="47">
        <v>16</v>
      </c>
      <c r="Y26" s="47">
        <v>15</v>
      </c>
      <c r="Z26" s="47">
        <v>12</v>
      </c>
      <c r="AA26" s="47">
        <v>12</v>
      </c>
      <c r="AB26" s="47">
        <v>13</v>
      </c>
      <c r="AC26" s="47">
        <v>14</v>
      </c>
      <c r="AD26" s="47">
        <v>15</v>
      </c>
      <c r="AE26" s="47">
        <v>16</v>
      </c>
      <c r="AF26" s="47">
        <v>18</v>
      </c>
      <c r="AG26" s="47">
        <v>14</v>
      </c>
      <c r="AH26" s="47"/>
      <c r="AI26" s="47"/>
      <c r="AJ26" s="47">
        <v>19</v>
      </c>
      <c r="AK26" s="39">
        <v>1.2500000000000001E-2</v>
      </c>
      <c r="AL26" s="39">
        <v>1.2500000000000001E-2</v>
      </c>
      <c r="AM26" s="39">
        <v>6.32</v>
      </c>
      <c r="AN26" s="39">
        <v>6.16</v>
      </c>
      <c r="AO26" s="39">
        <v>0</v>
      </c>
      <c r="AP26" s="39">
        <v>0</v>
      </c>
      <c r="AQ26" s="39">
        <v>0</v>
      </c>
      <c r="AR26" s="39">
        <v>96.154899999999998</v>
      </c>
      <c r="AS26" s="39">
        <v>3.8451</v>
      </c>
      <c r="AT26" s="39">
        <v>0</v>
      </c>
      <c r="AU26" s="39">
        <v>96.154899999999998</v>
      </c>
      <c r="AV26" s="39"/>
      <c r="AW26" s="39"/>
      <c r="AX26" s="39"/>
      <c r="AY26" s="39"/>
      <c r="AZ26" s="39"/>
      <c r="BA26" s="39"/>
      <c r="BB26" s="39"/>
      <c r="BC26" s="39"/>
      <c r="BD26" s="39">
        <v>3.8451</v>
      </c>
      <c r="BE26" s="39">
        <v>0</v>
      </c>
      <c r="BF26" s="39">
        <v>0</v>
      </c>
    </row>
    <row r="27" spans="1:58" s="58" customFormat="1" x14ac:dyDescent="0.25">
      <c r="A27" s="58">
        <v>43784</v>
      </c>
      <c r="B27" s="59" t="s">
        <v>2752</v>
      </c>
      <c r="C27" s="38">
        <v>43664</v>
      </c>
      <c r="D27" s="72">
        <v>599.64099999999996</v>
      </c>
      <c r="E27" s="48">
        <v>0.2</v>
      </c>
      <c r="F27" s="39">
        <v>1281.1089999999999</v>
      </c>
      <c r="G27" s="59" t="s">
        <v>1018</v>
      </c>
      <c r="H27" s="59" t="s">
        <v>403</v>
      </c>
      <c r="I27" s="49">
        <v>6.0591999999999997</v>
      </c>
      <c r="J27" s="49">
        <v>6.1009000000000002</v>
      </c>
      <c r="K27" s="49">
        <v>6.2138</v>
      </c>
      <c r="L27" s="49">
        <v>6.1767000000000003</v>
      </c>
      <c r="M27" s="49">
        <v>6.3038999999999996</v>
      </c>
      <c r="N27" s="49">
        <v>6.4006999999999996</v>
      </c>
      <c r="O27" s="49">
        <v>6.6020000000000003</v>
      </c>
      <c r="P27" s="49">
        <v>6.5114000000000001</v>
      </c>
      <c r="Q27" s="49">
        <v>5.73</v>
      </c>
      <c r="R27" s="49">
        <v>5.0415000000000001</v>
      </c>
      <c r="S27" s="49">
        <v>4.7458999999999998</v>
      </c>
      <c r="T27" s="49"/>
      <c r="U27" s="49"/>
      <c r="V27" s="49">
        <v>4.7679</v>
      </c>
      <c r="W27" s="47">
        <v>18</v>
      </c>
      <c r="X27" s="47">
        <v>21</v>
      </c>
      <c r="Y27" s="47">
        <v>27</v>
      </c>
      <c r="Z27" s="47">
        <v>26</v>
      </c>
      <c r="AA27" s="47">
        <v>24</v>
      </c>
      <c r="AB27" s="47">
        <v>26</v>
      </c>
      <c r="AC27" s="47">
        <v>27</v>
      </c>
      <c r="AD27" s="47">
        <v>27</v>
      </c>
      <c r="AE27" s="47">
        <v>24</v>
      </c>
      <c r="AF27" s="47">
        <v>24</v>
      </c>
      <c r="AG27" s="47">
        <v>20</v>
      </c>
      <c r="AH27" s="47"/>
      <c r="AI27" s="47"/>
      <c r="AJ27" s="47">
        <v>33</v>
      </c>
      <c r="AK27" s="39">
        <v>4.8999999999999998E-3</v>
      </c>
      <c r="AL27" s="39">
        <v>4.8999999999999998E-3</v>
      </c>
      <c r="AM27" s="39">
        <v>6.71</v>
      </c>
      <c r="AN27" s="39">
        <v>6.51</v>
      </c>
      <c r="AO27" s="39">
        <v>8.3339999999999996</v>
      </c>
      <c r="AP27" s="39">
        <v>0</v>
      </c>
      <c r="AQ27" s="39">
        <v>0</v>
      </c>
      <c r="AR27" s="39">
        <v>86.678600000000003</v>
      </c>
      <c r="AS27" s="39">
        <v>4.9874000000000001</v>
      </c>
      <c r="AT27" s="39">
        <v>0</v>
      </c>
      <c r="AU27" s="39">
        <v>86.678600000000003</v>
      </c>
      <c r="AV27" s="39">
        <v>8.3339999999999996</v>
      </c>
      <c r="AW27" s="39"/>
      <c r="AX27" s="39"/>
      <c r="AY27" s="39"/>
      <c r="AZ27" s="39"/>
      <c r="BA27" s="39"/>
      <c r="BB27" s="39"/>
      <c r="BC27" s="39"/>
      <c r="BD27" s="39">
        <v>4.9874000000000001</v>
      </c>
      <c r="BE27" s="39">
        <v>0</v>
      </c>
      <c r="BF27" s="39">
        <v>0</v>
      </c>
    </row>
    <row r="28" spans="1:58" s="124" customFormat="1" x14ac:dyDescent="0.25">
      <c r="A28" s="124">
        <v>42560</v>
      </c>
      <c r="B28" s="59" t="s">
        <v>2753</v>
      </c>
      <c r="C28" s="38">
        <v>43669</v>
      </c>
      <c r="D28" s="72">
        <v>141.55459999999999</v>
      </c>
      <c r="E28" s="48">
        <v>0.19</v>
      </c>
      <c r="F28" s="39">
        <v>1281.3107</v>
      </c>
      <c r="G28" s="59" t="s">
        <v>2705</v>
      </c>
      <c r="H28" s="59" t="s">
        <v>403</v>
      </c>
      <c r="I28" s="49">
        <v>6.0583</v>
      </c>
      <c r="J28" s="49">
        <v>6.1341999999999999</v>
      </c>
      <c r="K28" s="49">
        <v>6.2519</v>
      </c>
      <c r="L28" s="49">
        <v>6.2104999999999997</v>
      </c>
      <c r="M28" s="49">
        <v>6.3227000000000002</v>
      </c>
      <c r="N28" s="49">
        <v>6.4215</v>
      </c>
      <c r="O28" s="49">
        <v>6.6281999999999996</v>
      </c>
      <c r="P28" s="49">
        <v>6.5467000000000004</v>
      </c>
      <c r="Q28" s="49">
        <v>5.7632000000000003</v>
      </c>
      <c r="R28" s="49">
        <v>5.0800999999999998</v>
      </c>
      <c r="S28" s="49">
        <v>4.7755999999999998</v>
      </c>
      <c r="T28" s="49"/>
      <c r="U28" s="49"/>
      <c r="V28" s="49">
        <v>4.7945000000000002</v>
      </c>
      <c r="W28" s="47">
        <v>19</v>
      </c>
      <c r="X28" s="47">
        <v>13</v>
      </c>
      <c r="Y28" s="47">
        <v>18</v>
      </c>
      <c r="Z28" s="47">
        <v>22</v>
      </c>
      <c r="AA28" s="47">
        <v>16</v>
      </c>
      <c r="AB28" s="47">
        <v>19</v>
      </c>
      <c r="AC28" s="47">
        <v>19</v>
      </c>
      <c r="AD28" s="47">
        <v>19</v>
      </c>
      <c r="AE28" s="47">
        <v>11</v>
      </c>
      <c r="AF28" s="47">
        <v>11</v>
      </c>
      <c r="AG28" s="47">
        <v>10</v>
      </c>
      <c r="AH28" s="47"/>
      <c r="AI28" s="47"/>
      <c r="AJ28" s="47">
        <v>31</v>
      </c>
      <c r="AK28" s="39">
        <v>5.4999999999999997E-3</v>
      </c>
      <c r="AL28" s="39">
        <v>0.01</v>
      </c>
      <c r="AM28" s="39">
        <v>6.77</v>
      </c>
      <c r="AN28" s="39">
        <v>6.58</v>
      </c>
      <c r="AO28" s="39">
        <v>0</v>
      </c>
      <c r="AP28" s="39">
        <v>0</v>
      </c>
      <c r="AQ28" s="39">
        <v>0</v>
      </c>
      <c r="AR28" s="39">
        <v>92.951800000000006</v>
      </c>
      <c r="AS28" s="39">
        <v>7.0481999999999996</v>
      </c>
      <c r="AT28" s="39">
        <v>0</v>
      </c>
      <c r="AU28" s="39">
        <v>92.951800000000006</v>
      </c>
      <c r="AV28" s="39"/>
      <c r="AW28" s="39"/>
      <c r="AX28" s="39"/>
      <c r="AY28" s="39"/>
      <c r="AZ28" s="39"/>
      <c r="BA28" s="39"/>
      <c r="BB28" s="39"/>
      <c r="BC28" s="39"/>
      <c r="BD28" s="39">
        <v>7.0481999999999996</v>
      </c>
      <c r="BE28" s="39">
        <v>0</v>
      </c>
      <c r="BF28" s="39">
        <v>0</v>
      </c>
    </row>
    <row r="29" spans="1:58" s="124" customFormat="1" x14ac:dyDescent="0.25">
      <c r="A29" s="124">
        <v>44008</v>
      </c>
      <c r="B29" s="59" t="s">
        <v>2754</v>
      </c>
      <c r="C29" s="38">
        <v>43753</v>
      </c>
      <c r="D29" s="72">
        <v>741.26220000000001</v>
      </c>
      <c r="E29" s="48">
        <v>0.16</v>
      </c>
      <c r="F29" s="39">
        <v>1270.1585</v>
      </c>
      <c r="G29" s="59" t="s">
        <v>2755</v>
      </c>
      <c r="H29" s="59" t="s">
        <v>403</v>
      </c>
      <c r="I29" s="49">
        <v>6.0521000000000003</v>
      </c>
      <c r="J29" s="49">
        <v>6.1478000000000002</v>
      </c>
      <c r="K29" s="49">
        <v>6.2735000000000003</v>
      </c>
      <c r="L29" s="49">
        <v>6.2450000000000001</v>
      </c>
      <c r="M29" s="49">
        <v>6.3441000000000001</v>
      </c>
      <c r="N29" s="49">
        <v>6.4722999999999997</v>
      </c>
      <c r="O29" s="49">
        <v>6.6707999999999998</v>
      </c>
      <c r="P29" s="49">
        <v>6.5860000000000003</v>
      </c>
      <c r="Q29" s="49">
        <v>5.7907999999999999</v>
      </c>
      <c r="R29" s="49">
        <v>5.1130000000000004</v>
      </c>
      <c r="S29" s="49">
        <v>4.8376999999999999</v>
      </c>
      <c r="T29" s="49"/>
      <c r="U29" s="49"/>
      <c r="V29" s="49">
        <v>4.8365999999999998</v>
      </c>
      <c r="W29" s="47">
        <v>20</v>
      </c>
      <c r="X29" s="47">
        <v>11</v>
      </c>
      <c r="Y29" s="47">
        <v>14</v>
      </c>
      <c r="Z29" s="47">
        <v>10</v>
      </c>
      <c r="AA29" s="47">
        <v>13</v>
      </c>
      <c r="AB29" s="47">
        <v>9</v>
      </c>
      <c r="AC29" s="47">
        <v>10</v>
      </c>
      <c r="AD29" s="47">
        <v>6</v>
      </c>
      <c r="AE29" s="47">
        <v>5</v>
      </c>
      <c r="AF29" s="47">
        <v>4</v>
      </c>
      <c r="AG29" s="47">
        <v>3</v>
      </c>
      <c r="AH29" s="47"/>
      <c r="AI29" s="47"/>
      <c r="AJ29" s="47">
        <v>26</v>
      </c>
      <c r="AK29" s="39">
        <v>3.7000000000000002E-3</v>
      </c>
      <c r="AL29" s="39"/>
      <c r="AM29" s="39">
        <v>6.67</v>
      </c>
      <c r="AN29" s="39">
        <v>6.51</v>
      </c>
      <c r="AO29" s="39">
        <v>0</v>
      </c>
      <c r="AP29" s="39">
        <v>0</v>
      </c>
      <c r="AQ29" s="39">
        <v>0</v>
      </c>
      <c r="AR29" s="39">
        <v>97.980199999999996</v>
      </c>
      <c r="AS29" s="39">
        <v>2.0198</v>
      </c>
      <c r="AT29" s="39">
        <v>0</v>
      </c>
      <c r="AU29" s="39">
        <v>97.980199999999996</v>
      </c>
      <c r="AV29" s="39"/>
      <c r="AW29" s="39"/>
      <c r="AX29" s="39"/>
      <c r="AY29" s="39"/>
      <c r="AZ29" s="39"/>
      <c r="BA29" s="39"/>
      <c r="BB29" s="39"/>
      <c r="BC29" s="39"/>
      <c r="BD29" s="39">
        <v>2.0198</v>
      </c>
      <c r="BE29" s="39">
        <v>0</v>
      </c>
      <c r="BF29" s="39">
        <v>0</v>
      </c>
    </row>
    <row r="30" spans="1:58" s="124" customFormat="1" x14ac:dyDescent="0.25">
      <c r="A30" s="124">
        <v>48071</v>
      </c>
      <c r="B30" s="59" t="s">
        <v>2756</v>
      </c>
      <c r="C30" s="38">
        <v>45124</v>
      </c>
      <c r="D30" s="72">
        <v>5.9372999999999996</v>
      </c>
      <c r="E30" s="48">
        <v>0.25</v>
      </c>
      <c r="F30" s="39">
        <v>10.8035</v>
      </c>
      <c r="G30" s="59" t="s">
        <v>2757</v>
      </c>
      <c r="H30" s="59" t="s">
        <v>403</v>
      </c>
      <c r="I30" s="49">
        <v>5.0037000000000003</v>
      </c>
      <c r="J30" s="49">
        <v>5.1211000000000002</v>
      </c>
      <c r="K30" s="49">
        <v>5.32</v>
      </c>
      <c r="L30" s="49">
        <v>5.3034999999999997</v>
      </c>
      <c r="M30" s="49">
        <v>5.4275000000000002</v>
      </c>
      <c r="N30" s="49">
        <v>5.5357000000000003</v>
      </c>
      <c r="O30" s="49">
        <v>5.9762000000000004</v>
      </c>
      <c r="P30" s="49"/>
      <c r="Q30" s="49"/>
      <c r="R30" s="49"/>
      <c r="S30" s="49"/>
      <c r="T30" s="49"/>
      <c r="U30" s="49"/>
      <c r="V30" s="49">
        <v>6.0922000000000001</v>
      </c>
      <c r="W30" s="47">
        <v>35</v>
      </c>
      <c r="X30" s="47">
        <v>35</v>
      </c>
      <c r="Y30" s="47">
        <v>35</v>
      </c>
      <c r="Z30" s="47">
        <v>35</v>
      </c>
      <c r="AA30" s="47">
        <v>35</v>
      </c>
      <c r="AB30" s="47">
        <v>35</v>
      </c>
      <c r="AC30" s="47">
        <v>35</v>
      </c>
      <c r="AD30" s="47"/>
      <c r="AE30" s="47"/>
      <c r="AF30" s="47"/>
      <c r="AG30" s="47"/>
      <c r="AH30" s="47"/>
      <c r="AI30" s="47"/>
      <c r="AJ30" s="47">
        <v>8</v>
      </c>
      <c r="AK30" s="39"/>
      <c r="AL30" s="39"/>
      <c r="AM30" s="39"/>
      <c r="AN30" s="39"/>
      <c r="AO30" s="39">
        <v>0</v>
      </c>
      <c r="AP30" s="39">
        <v>0</v>
      </c>
      <c r="AQ30" s="39">
        <v>0</v>
      </c>
      <c r="AR30" s="39">
        <v>100</v>
      </c>
      <c r="AS30" s="39">
        <v>0</v>
      </c>
      <c r="AT30" s="39">
        <v>0</v>
      </c>
      <c r="AU30" s="39">
        <v>100</v>
      </c>
      <c r="AV30" s="39"/>
      <c r="AW30" s="39"/>
      <c r="AX30" s="39"/>
      <c r="AY30" s="39"/>
      <c r="AZ30" s="39"/>
      <c r="BA30" s="39"/>
      <c r="BB30" s="39"/>
      <c r="BC30" s="39"/>
      <c r="BD30" s="39"/>
      <c r="BE30" s="39">
        <v>0</v>
      </c>
      <c r="BF30" s="39">
        <v>0</v>
      </c>
    </row>
    <row r="31" spans="1:58" s="58" customFormat="1" x14ac:dyDescent="0.25">
      <c r="A31" s="58">
        <v>41900</v>
      </c>
      <c r="B31" s="59" t="s">
        <v>2758</v>
      </c>
      <c r="C31" s="38">
        <v>43452</v>
      </c>
      <c r="D31" s="72">
        <v>6921.6814000000004</v>
      </c>
      <c r="E31" s="48">
        <v>0.16</v>
      </c>
      <c r="F31" s="39">
        <v>132.90270000000001</v>
      </c>
      <c r="G31" s="59" t="s">
        <v>2759</v>
      </c>
      <c r="H31" s="59" t="s">
        <v>403</v>
      </c>
      <c r="I31" s="49">
        <v>6.0816999999999997</v>
      </c>
      <c r="J31" s="49">
        <v>6.1355000000000004</v>
      </c>
      <c r="K31" s="49">
        <v>6.2767999999999997</v>
      </c>
      <c r="L31" s="49">
        <v>6.2450999999999999</v>
      </c>
      <c r="M31" s="49">
        <v>6.3544</v>
      </c>
      <c r="N31" s="49">
        <v>6.4554999999999998</v>
      </c>
      <c r="O31" s="49">
        <v>6.6605999999999996</v>
      </c>
      <c r="P31" s="49">
        <v>6.5787000000000004</v>
      </c>
      <c r="Q31" s="49">
        <v>5.7797999999999998</v>
      </c>
      <c r="R31" s="49">
        <v>5.0876000000000001</v>
      </c>
      <c r="S31" s="49">
        <v>4.7956000000000003</v>
      </c>
      <c r="T31" s="49"/>
      <c r="U31" s="49"/>
      <c r="V31" s="49">
        <v>4.9497999999999998</v>
      </c>
      <c r="W31" s="47">
        <v>12</v>
      </c>
      <c r="X31" s="47">
        <v>12</v>
      </c>
      <c r="Y31" s="47">
        <v>10</v>
      </c>
      <c r="Z31" s="47">
        <v>9</v>
      </c>
      <c r="AA31" s="47">
        <v>9</v>
      </c>
      <c r="AB31" s="47">
        <v>11</v>
      </c>
      <c r="AC31" s="47">
        <v>12</v>
      </c>
      <c r="AD31" s="47">
        <v>9</v>
      </c>
      <c r="AE31" s="47">
        <v>10</v>
      </c>
      <c r="AF31" s="47">
        <v>10</v>
      </c>
      <c r="AG31" s="47">
        <v>9</v>
      </c>
      <c r="AH31" s="47"/>
      <c r="AI31" s="47"/>
      <c r="AJ31" s="47">
        <v>14</v>
      </c>
      <c r="AK31" s="39">
        <v>5.4999999999999997E-3</v>
      </c>
      <c r="AL31" s="39">
        <v>5.4999999999999997E-3</v>
      </c>
      <c r="AM31" s="39">
        <v>6.69</v>
      </c>
      <c r="AN31" s="39">
        <v>6.53</v>
      </c>
      <c r="AO31" s="39">
        <v>0</v>
      </c>
      <c r="AP31" s="39">
        <v>0</v>
      </c>
      <c r="AQ31" s="39">
        <v>0</v>
      </c>
      <c r="AR31" s="39">
        <v>95.314300000000003</v>
      </c>
      <c r="AS31" s="39">
        <v>4.6856999999999998</v>
      </c>
      <c r="AT31" s="39">
        <v>0</v>
      </c>
      <c r="AU31" s="39">
        <v>95.314300000000003</v>
      </c>
      <c r="AV31" s="39"/>
      <c r="AW31" s="39"/>
      <c r="AX31" s="39"/>
      <c r="AY31" s="39"/>
      <c r="AZ31" s="39"/>
      <c r="BA31" s="39"/>
      <c r="BB31" s="39"/>
      <c r="BC31" s="39"/>
      <c r="BD31" s="39">
        <v>4.6856999999999998</v>
      </c>
      <c r="BE31" s="39">
        <v>0</v>
      </c>
      <c r="BF31" s="39">
        <v>0</v>
      </c>
    </row>
    <row r="32" spans="1:58" s="69" customFormat="1" x14ac:dyDescent="0.25">
      <c r="A32" s="69">
        <v>46056</v>
      </c>
      <c r="B32" s="59" t="s">
        <v>2760</v>
      </c>
      <c r="C32" s="38">
        <v>44774</v>
      </c>
      <c r="D32" s="72">
        <v>212.8766</v>
      </c>
      <c r="E32" s="48">
        <v>0.15</v>
      </c>
      <c r="F32" s="39">
        <v>1150.3196</v>
      </c>
      <c r="G32" s="59" t="s">
        <v>1406</v>
      </c>
      <c r="H32" s="59" t="s">
        <v>403</v>
      </c>
      <c r="I32" s="49">
        <v>5.9353999999999996</v>
      </c>
      <c r="J32" s="49">
        <v>5.9939</v>
      </c>
      <c r="K32" s="49">
        <v>6.1675000000000004</v>
      </c>
      <c r="L32" s="49">
        <v>6.1260000000000003</v>
      </c>
      <c r="M32" s="49">
        <v>6.2126999999999999</v>
      </c>
      <c r="N32" s="49">
        <v>6.3291000000000004</v>
      </c>
      <c r="O32" s="49">
        <v>6.5491000000000001</v>
      </c>
      <c r="P32" s="49">
        <v>6.4775999999999998</v>
      </c>
      <c r="Q32" s="49"/>
      <c r="R32" s="49"/>
      <c r="S32" s="49"/>
      <c r="T32" s="49"/>
      <c r="U32" s="49"/>
      <c r="V32" s="49">
        <v>6.3757000000000001</v>
      </c>
      <c r="W32" s="47">
        <v>31</v>
      </c>
      <c r="X32" s="47">
        <v>32</v>
      </c>
      <c r="Y32" s="47">
        <v>32</v>
      </c>
      <c r="Z32" s="47">
        <v>31</v>
      </c>
      <c r="AA32" s="47">
        <v>32</v>
      </c>
      <c r="AB32" s="47">
        <v>32</v>
      </c>
      <c r="AC32" s="47">
        <v>32</v>
      </c>
      <c r="AD32" s="47">
        <v>28</v>
      </c>
      <c r="AE32" s="47"/>
      <c r="AF32" s="47"/>
      <c r="AG32" s="47"/>
      <c r="AH32" s="47"/>
      <c r="AI32" s="47"/>
      <c r="AJ32" s="47">
        <v>6</v>
      </c>
      <c r="AK32" s="39">
        <v>2.7000000000000001E-3</v>
      </c>
      <c r="AL32" s="39">
        <v>2.7000000000000001E-3</v>
      </c>
      <c r="AM32" s="39">
        <v>6.63</v>
      </c>
      <c r="AN32" s="39">
        <v>6.48</v>
      </c>
      <c r="AO32" s="39">
        <v>0</v>
      </c>
      <c r="AP32" s="39">
        <v>0</v>
      </c>
      <c r="AQ32" s="39">
        <v>0</v>
      </c>
      <c r="AR32" s="39">
        <v>100</v>
      </c>
      <c r="AS32" s="39">
        <v>0</v>
      </c>
      <c r="AT32" s="39">
        <v>0</v>
      </c>
      <c r="AU32" s="39">
        <v>100</v>
      </c>
      <c r="AV32" s="39"/>
      <c r="AW32" s="39"/>
      <c r="AX32" s="39"/>
      <c r="AY32" s="39"/>
      <c r="AZ32" s="39"/>
      <c r="BA32" s="39"/>
      <c r="BB32" s="39"/>
      <c r="BC32" s="39"/>
      <c r="BD32" s="39"/>
      <c r="BE32" s="39">
        <v>0</v>
      </c>
      <c r="BF32" s="39">
        <v>0</v>
      </c>
    </row>
    <row r="33" spans="1:58" s="69" customFormat="1" x14ac:dyDescent="0.25">
      <c r="A33" s="69">
        <v>24529</v>
      </c>
      <c r="B33" s="59" t="s">
        <v>2761</v>
      </c>
      <c r="C33" s="38">
        <v>43704</v>
      </c>
      <c r="D33" s="72">
        <v>58.927700000000002</v>
      </c>
      <c r="E33" s="48">
        <v>0.15</v>
      </c>
      <c r="F33" s="39">
        <v>1279.2556</v>
      </c>
      <c r="G33" s="59" t="s">
        <v>2762</v>
      </c>
      <c r="H33" s="59" t="s">
        <v>403</v>
      </c>
      <c r="I33" s="49">
        <v>6.1508000000000003</v>
      </c>
      <c r="J33" s="49">
        <v>6.1482000000000001</v>
      </c>
      <c r="K33" s="49">
        <v>6.3507999999999996</v>
      </c>
      <c r="L33" s="49">
        <v>6.2847</v>
      </c>
      <c r="M33" s="49">
        <v>6.3887</v>
      </c>
      <c r="N33" s="49">
        <v>6.51</v>
      </c>
      <c r="O33" s="49">
        <v>6.6752000000000002</v>
      </c>
      <c r="P33" s="49">
        <v>6.5682</v>
      </c>
      <c r="Q33" s="49">
        <v>5.7872000000000003</v>
      </c>
      <c r="R33" s="49">
        <v>5.1132999999999997</v>
      </c>
      <c r="S33" s="49">
        <v>4.8400999999999996</v>
      </c>
      <c r="T33" s="49"/>
      <c r="U33" s="49"/>
      <c r="V33" s="49">
        <v>4.8526999999999996</v>
      </c>
      <c r="W33" s="47">
        <v>5</v>
      </c>
      <c r="X33" s="47">
        <v>10</v>
      </c>
      <c r="Y33" s="47">
        <v>4</v>
      </c>
      <c r="Z33" s="47">
        <v>5</v>
      </c>
      <c r="AA33" s="47">
        <v>5</v>
      </c>
      <c r="AB33" s="47">
        <v>4</v>
      </c>
      <c r="AC33" s="47">
        <v>7</v>
      </c>
      <c r="AD33" s="47">
        <v>11</v>
      </c>
      <c r="AE33" s="47">
        <v>8</v>
      </c>
      <c r="AF33" s="47">
        <v>3</v>
      </c>
      <c r="AG33" s="47">
        <v>2</v>
      </c>
      <c r="AH33" s="47"/>
      <c r="AI33" s="47"/>
      <c r="AJ33" s="47">
        <v>22</v>
      </c>
      <c r="AK33" s="39">
        <v>2.7000000000000001E-3</v>
      </c>
      <c r="AL33" s="39">
        <v>2.7000000000000001E-3</v>
      </c>
      <c r="AM33" s="39">
        <v>6.71</v>
      </c>
      <c r="AN33" s="39">
        <v>6.56</v>
      </c>
      <c r="AO33" s="39">
        <v>0</v>
      </c>
      <c r="AP33" s="39">
        <v>0</v>
      </c>
      <c r="AQ33" s="39">
        <v>0</v>
      </c>
      <c r="AR33" s="39">
        <v>95.767200000000003</v>
      </c>
      <c r="AS33" s="39">
        <v>4.2328000000000001</v>
      </c>
      <c r="AT33" s="39">
        <v>0</v>
      </c>
      <c r="AU33" s="39">
        <v>95.767200000000003</v>
      </c>
      <c r="AV33" s="39"/>
      <c r="AW33" s="39"/>
      <c r="AX33" s="39"/>
      <c r="AY33" s="39"/>
      <c r="AZ33" s="39"/>
      <c r="BA33" s="39"/>
      <c r="BB33" s="39"/>
      <c r="BC33" s="39"/>
      <c r="BD33" s="39">
        <v>4.2328000000000001</v>
      </c>
      <c r="BE33" s="39">
        <v>0</v>
      </c>
      <c r="BF33" s="39">
        <v>0</v>
      </c>
    </row>
    <row r="34" spans="1:58" s="58" customFormat="1" x14ac:dyDescent="0.25">
      <c r="A34" s="58">
        <v>47327</v>
      </c>
      <c r="B34" s="59" t="s">
        <v>2763</v>
      </c>
      <c r="C34" s="38">
        <v>44900</v>
      </c>
      <c r="D34" s="72">
        <v>203.36160000000001</v>
      </c>
      <c r="E34" s="48">
        <v>0.22</v>
      </c>
      <c r="F34" s="39">
        <v>11.368499999999999</v>
      </c>
      <c r="G34" s="59" t="s">
        <v>2608</v>
      </c>
      <c r="H34" s="59" t="s">
        <v>403</v>
      </c>
      <c r="I34" s="49">
        <v>6.2983000000000002</v>
      </c>
      <c r="J34" s="49">
        <v>6.3372000000000002</v>
      </c>
      <c r="K34" s="49">
        <v>6.5522999999999998</v>
      </c>
      <c r="L34" s="49">
        <v>6.5388000000000002</v>
      </c>
      <c r="M34" s="49">
        <v>6.5160999999999998</v>
      </c>
      <c r="N34" s="49">
        <v>6.6212</v>
      </c>
      <c r="O34" s="49">
        <v>6.9684999999999997</v>
      </c>
      <c r="P34" s="49"/>
      <c r="Q34" s="49"/>
      <c r="R34" s="49"/>
      <c r="S34" s="49"/>
      <c r="T34" s="49"/>
      <c r="U34" s="49"/>
      <c r="V34" s="49">
        <v>6.8981000000000003</v>
      </c>
      <c r="W34" s="47">
        <v>1</v>
      </c>
      <c r="X34" s="47">
        <v>2</v>
      </c>
      <c r="Y34" s="47">
        <v>2</v>
      </c>
      <c r="Z34" s="47">
        <v>2</v>
      </c>
      <c r="AA34" s="47">
        <v>1</v>
      </c>
      <c r="AB34" s="47">
        <v>1</v>
      </c>
      <c r="AC34" s="47">
        <v>1</v>
      </c>
      <c r="AD34" s="47"/>
      <c r="AE34" s="47"/>
      <c r="AF34" s="47"/>
      <c r="AG34" s="47"/>
      <c r="AH34" s="47"/>
      <c r="AI34" s="47"/>
      <c r="AJ34" s="47">
        <v>1</v>
      </c>
      <c r="AK34" s="39">
        <v>1.0999999999999999E-2</v>
      </c>
      <c r="AL34" s="39">
        <v>8.2000000000000007E-3</v>
      </c>
      <c r="AM34" s="39">
        <v>6.34</v>
      </c>
      <c r="AN34" s="39">
        <v>6.12</v>
      </c>
      <c r="AO34" s="39">
        <v>0</v>
      </c>
      <c r="AP34" s="39">
        <v>0</v>
      </c>
      <c r="AQ34" s="39">
        <v>0</v>
      </c>
      <c r="AR34" s="39">
        <v>100</v>
      </c>
      <c r="AS34" s="39">
        <v>0</v>
      </c>
      <c r="AT34" s="39">
        <v>0</v>
      </c>
      <c r="AU34" s="39">
        <v>100</v>
      </c>
      <c r="AV34" s="39"/>
      <c r="AW34" s="39"/>
      <c r="AX34" s="39"/>
      <c r="AY34" s="39"/>
      <c r="AZ34" s="39"/>
      <c r="BA34" s="39"/>
      <c r="BB34" s="39"/>
      <c r="BC34" s="39"/>
      <c r="BD34" s="39"/>
      <c r="BE34" s="39">
        <v>0</v>
      </c>
      <c r="BF34" s="39">
        <v>0</v>
      </c>
    </row>
    <row r="35" spans="1:58" s="58" customFormat="1" x14ac:dyDescent="0.25">
      <c r="A35" s="58">
        <v>46969</v>
      </c>
      <c r="B35" s="59" t="s">
        <v>2764</v>
      </c>
      <c r="C35" s="38">
        <v>44846</v>
      </c>
      <c r="D35" s="72">
        <v>61.200400000000002</v>
      </c>
      <c r="E35" s="48">
        <v>0.33</v>
      </c>
      <c r="F35" s="39">
        <v>1135.3325</v>
      </c>
      <c r="G35" s="59" t="s">
        <v>2765</v>
      </c>
      <c r="H35" s="59" t="s">
        <v>403</v>
      </c>
      <c r="I35" s="49">
        <v>5.6051000000000002</v>
      </c>
      <c r="J35" s="49">
        <v>5.6905999999999999</v>
      </c>
      <c r="K35" s="49">
        <v>5.8815999999999997</v>
      </c>
      <c r="L35" s="49">
        <v>5.9165000000000001</v>
      </c>
      <c r="M35" s="49">
        <v>5.9958</v>
      </c>
      <c r="N35" s="49">
        <v>6.0787000000000004</v>
      </c>
      <c r="O35" s="49">
        <v>6.3280000000000003</v>
      </c>
      <c r="P35" s="49">
        <v>6.2903000000000002</v>
      </c>
      <c r="Q35" s="49"/>
      <c r="R35" s="49"/>
      <c r="S35" s="49"/>
      <c r="T35" s="49"/>
      <c r="U35" s="49"/>
      <c r="V35" s="49">
        <v>6.3282999999999996</v>
      </c>
      <c r="W35" s="47">
        <v>34</v>
      </c>
      <c r="X35" s="47">
        <v>34</v>
      </c>
      <c r="Y35" s="47">
        <v>34</v>
      </c>
      <c r="Z35" s="47">
        <v>34</v>
      </c>
      <c r="AA35" s="47">
        <v>34</v>
      </c>
      <c r="AB35" s="47">
        <v>34</v>
      </c>
      <c r="AC35" s="47">
        <v>34</v>
      </c>
      <c r="AD35" s="47">
        <v>31</v>
      </c>
      <c r="AE35" s="47"/>
      <c r="AF35" s="47"/>
      <c r="AG35" s="47"/>
      <c r="AH35" s="47"/>
      <c r="AI35" s="47"/>
      <c r="AJ35" s="47">
        <v>7</v>
      </c>
      <c r="AK35" s="39">
        <v>1.0999999999999999E-2</v>
      </c>
      <c r="AL35" s="39">
        <v>1.0999999999999999E-2</v>
      </c>
      <c r="AM35" s="39">
        <v>6.2</v>
      </c>
      <c r="AN35" s="39">
        <v>5.87</v>
      </c>
      <c r="AO35" s="39">
        <v>0</v>
      </c>
      <c r="AP35" s="39">
        <v>0</v>
      </c>
      <c r="AQ35" s="39">
        <v>0</v>
      </c>
      <c r="AR35" s="39">
        <v>100</v>
      </c>
      <c r="AS35" s="39">
        <v>0</v>
      </c>
      <c r="AT35" s="39">
        <v>0</v>
      </c>
      <c r="AU35" s="39">
        <v>100</v>
      </c>
      <c r="AV35" s="39"/>
      <c r="AW35" s="39"/>
      <c r="AX35" s="39"/>
      <c r="AY35" s="39"/>
      <c r="AZ35" s="39"/>
      <c r="BA35" s="39"/>
      <c r="BB35" s="39"/>
      <c r="BC35" s="39"/>
      <c r="BD35" s="39"/>
      <c r="BE35" s="39">
        <v>0</v>
      </c>
      <c r="BF35" s="39">
        <v>0</v>
      </c>
    </row>
    <row r="36" spans="1:58" s="58" customFormat="1" x14ac:dyDescent="0.25">
      <c r="A36" s="58">
        <v>2787</v>
      </c>
      <c r="B36" s="59" t="s">
        <v>2766</v>
      </c>
      <c r="C36" s="38">
        <v>37523</v>
      </c>
      <c r="D36" s="72">
        <v>18377.8158</v>
      </c>
      <c r="E36" s="48">
        <v>0.15</v>
      </c>
      <c r="F36" s="39">
        <v>3997.9566</v>
      </c>
      <c r="G36" s="59" t="s">
        <v>2767</v>
      </c>
      <c r="H36" s="59" t="s">
        <v>403</v>
      </c>
      <c r="I36" s="49">
        <v>5.9804000000000004</v>
      </c>
      <c r="J36" s="49">
        <v>6.0495000000000001</v>
      </c>
      <c r="K36" s="49">
        <v>6.2328000000000001</v>
      </c>
      <c r="L36" s="49">
        <v>6.2110000000000003</v>
      </c>
      <c r="M36" s="49">
        <v>6.3131000000000004</v>
      </c>
      <c r="N36" s="49">
        <v>6.4177</v>
      </c>
      <c r="O36" s="49">
        <v>6.6119000000000003</v>
      </c>
      <c r="P36" s="49">
        <v>6.5312999999999999</v>
      </c>
      <c r="Q36" s="49">
        <v>5.7423999999999999</v>
      </c>
      <c r="R36" s="49">
        <v>5.0599999999999996</v>
      </c>
      <c r="S36" s="49">
        <v>4.7660999999999998</v>
      </c>
      <c r="T36" s="49">
        <v>5.1093000000000002</v>
      </c>
      <c r="U36" s="49">
        <v>5.6398999999999999</v>
      </c>
      <c r="V36" s="49">
        <v>6.4618000000000002</v>
      </c>
      <c r="W36" s="47">
        <v>30</v>
      </c>
      <c r="X36" s="47">
        <v>29</v>
      </c>
      <c r="Y36" s="47">
        <v>24</v>
      </c>
      <c r="Z36" s="47">
        <v>21</v>
      </c>
      <c r="AA36" s="47">
        <v>20</v>
      </c>
      <c r="AB36" s="47">
        <v>20</v>
      </c>
      <c r="AC36" s="47">
        <v>24</v>
      </c>
      <c r="AD36" s="47">
        <v>23</v>
      </c>
      <c r="AE36" s="47">
        <v>23</v>
      </c>
      <c r="AF36" s="47">
        <v>19</v>
      </c>
      <c r="AG36" s="47">
        <v>12</v>
      </c>
      <c r="AH36" s="47">
        <v>1</v>
      </c>
      <c r="AI36" s="47">
        <v>2</v>
      </c>
      <c r="AJ36" s="47">
        <v>5</v>
      </c>
      <c r="AK36" s="39">
        <v>2.7000000000000001E-3</v>
      </c>
      <c r="AL36" s="39">
        <v>2.7000000000000001E-3</v>
      </c>
      <c r="AM36" s="39">
        <v>6.65</v>
      </c>
      <c r="AN36" s="39">
        <v>6.5</v>
      </c>
      <c r="AO36" s="39">
        <v>0</v>
      </c>
      <c r="AP36" s="39">
        <v>0</v>
      </c>
      <c r="AQ36" s="39">
        <v>0</v>
      </c>
      <c r="AR36" s="39">
        <v>99.374200000000002</v>
      </c>
      <c r="AS36" s="39">
        <v>0.62580000000000002</v>
      </c>
      <c r="AT36" s="39">
        <v>0</v>
      </c>
      <c r="AU36" s="39">
        <v>99.374200000000002</v>
      </c>
      <c r="AV36" s="39"/>
      <c r="AW36" s="39"/>
      <c r="AX36" s="39"/>
      <c r="AY36" s="39"/>
      <c r="AZ36" s="39"/>
      <c r="BA36" s="39"/>
      <c r="BB36" s="39"/>
      <c r="BC36" s="39"/>
      <c r="BD36" s="39">
        <v>0.62580000000000002</v>
      </c>
      <c r="BE36" s="39">
        <v>0</v>
      </c>
      <c r="BF36" s="39">
        <v>0</v>
      </c>
    </row>
    <row r="37" spans="1:58" s="58" customFormat="1" x14ac:dyDescent="0.25">
      <c r="A37" s="58">
        <v>46777</v>
      </c>
      <c r="B37" s="59" t="s">
        <v>2768</v>
      </c>
      <c r="C37" s="38">
        <v>44799</v>
      </c>
      <c r="D37" s="72">
        <v>380.91899999999998</v>
      </c>
      <c r="E37" s="48">
        <v>0.15</v>
      </c>
      <c r="F37" s="39">
        <v>11.4832</v>
      </c>
      <c r="G37" s="59" t="s">
        <v>513</v>
      </c>
      <c r="H37" s="59" t="s">
        <v>403</v>
      </c>
      <c r="I37" s="49">
        <v>5.8300999999999998</v>
      </c>
      <c r="J37" s="49">
        <v>6.0462999999999996</v>
      </c>
      <c r="K37" s="49">
        <v>6.1901000000000002</v>
      </c>
      <c r="L37" s="49">
        <v>6.1532999999999998</v>
      </c>
      <c r="M37" s="49">
        <v>6.2645</v>
      </c>
      <c r="N37" s="49">
        <v>6.3871000000000002</v>
      </c>
      <c r="O37" s="49">
        <v>6.5853000000000002</v>
      </c>
      <c r="P37" s="49">
        <v>6.5206</v>
      </c>
      <c r="Q37" s="49"/>
      <c r="R37" s="49"/>
      <c r="S37" s="49"/>
      <c r="T37" s="49"/>
      <c r="U37" s="49"/>
      <c r="V37" s="49">
        <v>6.4965000000000002</v>
      </c>
      <c r="W37" s="47">
        <v>32</v>
      </c>
      <c r="X37" s="47">
        <v>30</v>
      </c>
      <c r="Y37" s="47">
        <v>30</v>
      </c>
      <c r="Z37" s="47">
        <v>30</v>
      </c>
      <c r="AA37" s="47">
        <v>30</v>
      </c>
      <c r="AB37" s="47">
        <v>28</v>
      </c>
      <c r="AC37" s="47">
        <v>31</v>
      </c>
      <c r="AD37" s="47">
        <v>25</v>
      </c>
      <c r="AE37" s="47"/>
      <c r="AF37" s="47"/>
      <c r="AG37" s="47"/>
      <c r="AH37" s="47"/>
      <c r="AI37" s="47"/>
      <c r="AJ37" s="47">
        <v>4</v>
      </c>
      <c r="AK37" s="39">
        <v>2.7000000000000001E-3</v>
      </c>
      <c r="AL37" s="39">
        <v>2.7000000000000001E-3</v>
      </c>
      <c r="AM37" s="39">
        <v>6.66</v>
      </c>
      <c r="AN37" s="39">
        <v>6.51</v>
      </c>
      <c r="AO37" s="39">
        <v>0</v>
      </c>
      <c r="AP37" s="39">
        <v>0</v>
      </c>
      <c r="AQ37" s="39">
        <v>0</v>
      </c>
      <c r="AR37" s="39">
        <v>100</v>
      </c>
      <c r="AS37" s="39">
        <v>0</v>
      </c>
      <c r="AT37" s="39">
        <v>0</v>
      </c>
      <c r="AU37" s="39">
        <v>100</v>
      </c>
      <c r="AV37" s="39"/>
      <c r="AW37" s="39"/>
      <c r="AX37" s="39"/>
      <c r="AY37" s="39"/>
      <c r="AZ37" s="39"/>
      <c r="BA37" s="39"/>
      <c r="BB37" s="39"/>
      <c r="BC37" s="39"/>
      <c r="BD37" s="39"/>
      <c r="BE37" s="39">
        <v>0</v>
      </c>
      <c r="BF37" s="39">
        <v>0</v>
      </c>
    </row>
    <row r="38" spans="1:58" s="58" customFormat="1" x14ac:dyDescent="0.25">
      <c r="A38" s="58">
        <v>42000</v>
      </c>
      <c r="B38" s="59" t="s">
        <v>2769</v>
      </c>
      <c r="C38" s="38">
        <v>43544</v>
      </c>
      <c r="D38" s="72">
        <v>848.84739999999999</v>
      </c>
      <c r="E38" s="48">
        <v>0.18</v>
      </c>
      <c r="F38" s="39">
        <v>1314.8665000000001</v>
      </c>
      <c r="G38" s="59" t="s">
        <v>2305</v>
      </c>
      <c r="H38" s="59" t="s">
        <v>403</v>
      </c>
      <c r="I38" s="49">
        <v>6.0397999999999996</v>
      </c>
      <c r="J38" s="49">
        <v>6.1146000000000003</v>
      </c>
      <c r="K38" s="49">
        <v>6.2405999999999997</v>
      </c>
      <c r="L38" s="49">
        <v>6.1970999999999998</v>
      </c>
      <c r="M38" s="49">
        <v>6.3048999999999999</v>
      </c>
      <c r="N38" s="49">
        <v>6.4096000000000002</v>
      </c>
      <c r="O38" s="49">
        <v>6.6112000000000002</v>
      </c>
      <c r="P38" s="49">
        <v>6.5420999999999996</v>
      </c>
      <c r="Q38" s="49">
        <v>5.7439</v>
      </c>
      <c r="R38" s="49">
        <v>5.0442</v>
      </c>
      <c r="S38" s="49">
        <v>4.7601000000000004</v>
      </c>
      <c r="T38" s="49"/>
      <c r="U38" s="49"/>
      <c r="V38" s="49">
        <v>4.9771000000000001</v>
      </c>
      <c r="W38" s="47">
        <v>23</v>
      </c>
      <c r="X38" s="47">
        <v>17</v>
      </c>
      <c r="Y38" s="47">
        <v>19</v>
      </c>
      <c r="Z38" s="47">
        <v>24</v>
      </c>
      <c r="AA38" s="47">
        <v>23</v>
      </c>
      <c r="AB38" s="47">
        <v>23</v>
      </c>
      <c r="AC38" s="47">
        <v>25</v>
      </c>
      <c r="AD38" s="47">
        <v>20</v>
      </c>
      <c r="AE38" s="47">
        <v>21</v>
      </c>
      <c r="AF38" s="47">
        <v>23</v>
      </c>
      <c r="AG38" s="47">
        <v>17</v>
      </c>
      <c r="AH38" s="47"/>
      <c r="AI38" s="47"/>
      <c r="AJ38" s="47">
        <v>12</v>
      </c>
      <c r="AK38" s="39"/>
      <c r="AL38" s="39"/>
      <c r="AM38" s="39">
        <v>6.61</v>
      </c>
      <c r="AN38" s="39">
        <v>6.43</v>
      </c>
      <c r="AO38" s="39">
        <v>0</v>
      </c>
      <c r="AP38" s="39">
        <v>0</v>
      </c>
      <c r="AQ38" s="39">
        <v>0</v>
      </c>
      <c r="AR38" s="39">
        <v>95.886899999999997</v>
      </c>
      <c r="AS38" s="39">
        <v>4.1131000000000002</v>
      </c>
      <c r="AT38" s="39">
        <v>0</v>
      </c>
      <c r="AU38" s="39">
        <v>95.886899999999997</v>
      </c>
      <c r="AV38" s="39"/>
      <c r="AW38" s="39"/>
      <c r="AX38" s="39"/>
      <c r="AY38" s="39"/>
      <c r="AZ38" s="39"/>
      <c r="BA38" s="39"/>
      <c r="BB38" s="39"/>
      <c r="BC38" s="39"/>
      <c r="BD38" s="39">
        <v>4.1131000000000002</v>
      </c>
      <c r="BE38" s="39">
        <v>0</v>
      </c>
      <c r="BF38" s="39">
        <v>0</v>
      </c>
    </row>
    <row r="39" spans="1:58" s="58" customFormat="1" x14ac:dyDescent="0.25">
      <c r="A39" s="58">
        <v>42706</v>
      </c>
      <c r="B39" s="59" t="s">
        <v>2770</v>
      </c>
      <c r="C39" s="38">
        <v>43551</v>
      </c>
      <c r="D39" s="72">
        <v>4311.0111999999999</v>
      </c>
      <c r="E39" s="48">
        <v>0.18</v>
      </c>
      <c r="F39" s="39">
        <v>1304.9815000000001</v>
      </c>
      <c r="G39" s="59" t="s">
        <v>2269</v>
      </c>
      <c r="H39" s="59" t="s">
        <v>403</v>
      </c>
      <c r="I39" s="49">
        <v>6.0734000000000004</v>
      </c>
      <c r="J39" s="49">
        <v>6.1134000000000004</v>
      </c>
      <c r="K39" s="49">
        <v>6.2744999999999997</v>
      </c>
      <c r="L39" s="49">
        <v>6.2241</v>
      </c>
      <c r="M39" s="49">
        <v>6.3170999999999999</v>
      </c>
      <c r="N39" s="49">
        <v>6.4288999999999996</v>
      </c>
      <c r="O39" s="49">
        <v>6.6313000000000004</v>
      </c>
      <c r="P39" s="49">
        <v>6.5396999999999998</v>
      </c>
      <c r="Q39" s="49">
        <v>5.7454999999999998</v>
      </c>
      <c r="R39" s="49">
        <v>5.0579000000000001</v>
      </c>
      <c r="S39" s="49">
        <v>4.7630999999999997</v>
      </c>
      <c r="T39" s="49"/>
      <c r="U39" s="49"/>
      <c r="V39" s="49">
        <v>4.8474000000000004</v>
      </c>
      <c r="W39" s="47">
        <v>15</v>
      </c>
      <c r="X39" s="47">
        <v>18</v>
      </c>
      <c r="Y39" s="47">
        <v>12</v>
      </c>
      <c r="Z39" s="47">
        <v>15</v>
      </c>
      <c r="AA39" s="47">
        <v>19</v>
      </c>
      <c r="AB39" s="47">
        <v>16</v>
      </c>
      <c r="AC39" s="47">
        <v>18</v>
      </c>
      <c r="AD39" s="47">
        <v>21</v>
      </c>
      <c r="AE39" s="47">
        <v>20</v>
      </c>
      <c r="AF39" s="47">
        <v>22</v>
      </c>
      <c r="AG39" s="47">
        <v>15</v>
      </c>
      <c r="AH39" s="47"/>
      <c r="AI39" s="47"/>
      <c r="AJ39" s="47">
        <v>24</v>
      </c>
      <c r="AK39" s="39">
        <v>2.7000000000000001E-3</v>
      </c>
      <c r="AL39" s="39">
        <v>2.7000000000000001E-3</v>
      </c>
      <c r="AM39" s="39">
        <v>6.74</v>
      </c>
      <c r="AN39" s="39">
        <v>6.56</v>
      </c>
      <c r="AO39" s="39">
        <v>0</v>
      </c>
      <c r="AP39" s="39">
        <v>0</v>
      </c>
      <c r="AQ39" s="39">
        <v>0</v>
      </c>
      <c r="AR39" s="39">
        <v>95.376000000000005</v>
      </c>
      <c r="AS39" s="39">
        <v>4.6239999999999997</v>
      </c>
      <c r="AT39" s="39">
        <v>0</v>
      </c>
      <c r="AU39" s="39">
        <v>95.376000000000005</v>
      </c>
      <c r="AV39" s="39"/>
      <c r="AW39" s="39"/>
      <c r="AX39" s="39"/>
      <c r="AY39" s="39"/>
      <c r="AZ39" s="39"/>
      <c r="BA39" s="39"/>
      <c r="BB39" s="39"/>
      <c r="BC39" s="39"/>
      <c r="BD39" s="39">
        <v>4.6239999999999997</v>
      </c>
      <c r="BE39" s="39">
        <v>0</v>
      </c>
      <c r="BF39" s="39">
        <v>0</v>
      </c>
    </row>
    <row r="40" spans="1:58" s="58" customFormat="1" x14ac:dyDescent="0.25">
      <c r="A40" s="58">
        <v>45719</v>
      </c>
      <c r="B40" s="59" t="s">
        <v>2771</v>
      </c>
      <c r="C40" s="38">
        <v>44579</v>
      </c>
      <c r="D40" s="72">
        <v>311.25689999999997</v>
      </c>
      <c r="E40" s="48">
        <v>0.12</v>
      </c>
      <c r="F40" s="39">
        <v>1176.7438</v>
      </c>
      <c r="G40" s="59" t="s">
        <v>2271</v>
      </c>
      <c r="H40" s="59" t="s">
        <v>403</v>
      </c>
      <c r="I40" s="49">
        <v>6.1146000000000003</v>
      </c>
      <c r="J40" s="49">
        <v>7.6398000000000001</v>
      </c>
      <c r="K40" s="49">
        <v>7.0491999999999999</v>
      </c>
      <c r="L40" s="49">
        <v>6.6223000000000001</v>
      </c>
      <c r="M40" s="49">
        <v>6.4610000000000003</v>
      </c>
      <c r="N40" s="49">
        <v>6.5232999999999999</v>
      </c>
      <c r="O40" s="49">
        <v>6.6725000000000003</v>
      </c>
      <c r="P40" s="49">
        <v>6.5952999999999999</v>
      </c>
      <c r="Q40" s="49"/>
      <c r="R40" s="49"/>
      <c r="S40" s="49"/>
      <c r="T40" s="49"/>
      <c r="U40" s="49"/>
      <c r="V40" s="49">
        <v>5.9847999999999999</v>
      </c>
      <c r="W40" s="47">
        <v>7</v>
      </c>
      <c r="X40" s="47">
        <v>1</v>
      </c>
      <c r="Y40" s="47">
        <v>1</v>
      </c>
      <c r="Z40" s="47">
        <v>1</v>
      </c>
      <c r="AA40" s="47">
        <v>3</v>
      </c>
      <c r="AB40" s="47">
        <v>3</v>
      </c>
      <c r="AC40" s="47">
        <v>9</v>
      </c>
      <c r="AD40" s="47">
        <v>4</v>
      </c>
      <c r="AE40" s="47"/>
      <c r="AF40" s="47"/>
      <c r="AG40" s="47"/>
      <c r="AH40" s="47"/>
      <c r="AI40" s="47"/>
      <c r="AJ40" s="47">
        <v>9</v>
      </c>
      <c r="AK40" s="39">
        <v>2.7000000000000001E-3</v>
      </c>
      <c r="AL40" s="39">
        <v>2.7000000000000001E-3</v>
      </c>
      <c r="AM40" s="39">
        <v>6.67</v>
      </c>
      <c r="AN40" s="39">
        <v>6.55</v>
      </c>
      <c r="AO40" s="39">
        <v>0</v>
      </c>
      <c r="AP40" s="39">
        <v>0</v>
      </c>
      <c r="AQ40" s="39">
        <v>0</v>
      </c>
      <c r="AR40" s="39">
        <v>99.046099999999996</v>
      </c>
      <c r="AS40" s="39">
        <v>0.95389999999999997</v>
      </c>
      <c r="AT40" s="39">
        <v>0</v>
      </c>
      <c r="AU40" s="39">
        <v>99.046099999999996</v>
      </c>
      <c r="AV40" s="39"/>
      <c r="AW40" s="39"/>
      <c r="AX40" s="39"/>
      <c r="AY40" s="39"/>
      <c r="AZ40" s="39"/>
      <c r="BA40" s="39"/>
      <c r="BB40" s="39"/>
      <c r="BC40" s="39"/>
      <c r="BD40" s="39">
        <v>0.95389999999999997</v>
      </c>
      <c r="BE40" s="39">
        <v>0</v>
      </c>
      <c r="BF40" s="39">
        <v>0</v>
      </c>
    </row>
    <row r="41" spans="1:58" s="58" customFormat="1" x14ac:dyDescent="0.25">
      <c r="A41" s="58">
        <v>43213</v>
      </c>
      <c r="B41" s="59" t="s">
        <v>2772</v>
      </c>
      <c r="C41" s="38">
        <v>43551</v>
      </c>
      <c r="D41" s="72">
        <v>371.73390000000001</v>
      </c>
      <c r="E41" s="48">
        <v>0.17</v>
      </c>
      <c r="F41" s="39">
        <v>1302.9880000000001</v>
      </c>
      <c r="G41" s="59" t="s">
        <v>2773</v>
      </c>
      <c r="H41" s="59" t="s">
        <v>403</v>
      </c>
      <c r="I41" s="49">
        <v>6.0453000000000001</v>
      </c>
      <c r="J41" s="49">
        <v>6.0910000000000002</v>
      </c>
      <c r="K41" s="49">
        <v>6.2283999999999997</v>
      </c>
      <c r="L41" s="49">
        <v>6.1950000000000003</v>
      </c>
      <c r="M41" s="49">
        <v>6.3011999999999997</v>
      </c>
      <c r="N41" s="49">
        <v>6.4165000000000001</v>
      </c>
      <c r="O41" s="49">
        <v>6.6426999999999996</v>
      </c>
      <c r="P41" s="49">
        <v>6.5480999999999998</v>
      </c>
      <c r="Q41" s="49">
        <v>5.7554999999999996</v>
      </c>
      <c r="R41" s="49">
        <v>5.0635000000000003</v>
      </c>
      <c r="S41" s="49">
        <v>4.7538</v>
      </c>
      <c r="T41" s="49"/>
      <c r="U41" s="49"/>
      <c r="V41" s="49">
        <v>4.8220000000000001</v>
      </c>
      <c r="W41" s="47">
        <v>21</v>
      </c>
      <c r="X41" s="47">
        <v>23</v>
      </c>
      <c r="Y41" s="47">
        <v>26</v>
      </c>
      <c r="Z41" s="47">
        <v>25</v>
      </c>
      <c r="AA41" s="47">
        <v>25</v>
      </c>
      <c r="AB41" s="47">
        <v>21</v>
      </c>
      <c r="AC41" s="47">
        <v>14</v>
      </c>
      <c r="AD41" s="47">
        <v>18</v>
      </c>
      <c r="AE41" s="47">
        <v>13</v>
      </c>
      <c r="AF41" s="47">
        <v>17</v>
      </c>
      <c r="AG41" s="47">
        <v>18</v>
      </c>
      <c r="AH41" s="47"/>
      <c r="AI41" s="47"/>
      <c r="AJ41" s="47">
        <v>27</v>
      </c>
      <c r="AK41" s="39">
        <v>3.7000000000000002E-3</v>
      </c>
      <c r="AL41" s="39">
        <v>3.5000000000000001E-3</v>
      </c>
      <c r="AM41" s="39">
        <v>6.76</v>
      </c>
      <c r="AN41" s="39">
        <v>6.59</v>
      </c>
      <c r="AO41" s="39">
        <v>0</v>
      </c>
      <c r="AP41" s="39">
        <v>0</v>
      </c>
      <c r="AQ41" s="39">
        <v>0</v>
      </c>
      <c r="AR41" s="39">
        <v>97.319400000000002</v>
      </c>
      <c r="AS41" s="39">
        <v>2.6806000000000001</v>
      </c>
      <c r="AT41" s="39">
        <v>0</v>
      </c>
      <c r="AU41" s="39">
        <v>97.319400000000002</v>
      </c>
      <c r="AV41" s="39"/>
      <c r="AW41" s="39"/>
      <c r="AX41" s="39"/>
      <c r="AY41" s="39"/>
      <c r="AZ41" s="39"/>
      <c r="BA41" s="39"/>
      <c r="BB41" s="39"/>
      <c r="BC41" s="39"/>
      <c r="BD41" s="39">
        <v>2.6806000000000001</v>
      </c>
      <c r="BE41" s="39">
        <v>0</v>
      </c>
      <c r="BF41" s="39">
        <v>0</v>
      </c>
    </row>
    <row r="42" spans="1:58" s="58" customFormat="1" x14ac:dyDescent="0.25">
      <c r="A42" s="58">
        <v>3574</v>
      </c>
      <c r="B42" s="59" t="s">
        <v>2774</v>
      </c>
      <c r="C42" s="38">
        <v>37964</v>
      </c>
      <c r="D42" s="72">
        <v>5517.2178000000004</v>
      </c>
      <c r="E42" s="48">
        <v>0.11</v>
      </c>
      <c r="F42" s="39">
        <v>3371.1080999999999</v>
      </c>
      <c r="G42" s="59" t="s">
        <v>2345</v>
      </c>
      <c r="H42" s="59" t="s">
        <v>403</v>
      </c>
      <c r="I42" s="49">
        <v>6.093</v>
      </c>
      <c r="J42" s="49">
        <v>6.1582999999999997</v>
      </c>
      <c r="K42" s="49">
        <v>6.2986000000000004</v>
      </c>
      <c r="L42" s="49">
        <v>6.2603999999999997</v>
      </c>
      <c r="M42" s="49">
        <v>6.3689</v>
      </c>
      <c r="N42" s="49">
        <v>6.4804000000000004</v>
      </c>
      <c r="O42" s="49">
        <v>6.6910999999999996</v>
      </c>
      <c r="P42" s="49">
        <v>6.6009000000000002</v>
      </c>
      <c r="Q42" s="49">
        <v>5.8044000000000002</v>
      </c>
      <c r="R42" s="49">
        <v>5.1120000000000001</v>
      </c>
      <c r="S42" s="49">
        <v>4.8185000000000002</v>
      </c>
      <c r="T42" s="49">
        <v>5.0171999999999999</v>
      </c>
      <c r="U42" s="49">
        <v>5.7976999999999999</v>
      </c>
      <c r="V42" s="49">
        <v>5.9801000000000002</v>
      </c>
      <c r="W42" s="47">
        <v>11</v>
      </c>
      <c r="X42" s="47">
        <v>8</v>
      </c>
      <c r="Y42" s="47">
        <v>8</v>
      </c>
      <c r="Z42" s="47">
        <v>7</v>
      </c>
      <c r="AA42" s="47">
        <v>8</v>
      </c>
      <c r="AB42" s="47">
        <v>7</v>
      </c>
      <c r="AC42" s="47">
        <v>5</v>
      </c>
      <c r="AD42" s="47">
        <v>3</v>
      </c>
      <c r="AE42" s="47">
        <v>3</v>
      </c>
      <c r="AF42" s="47">
        <v>5</v>
      </c>
      <c r="AG42" s="47">
        <v>8</v>
      </c>
      <c r="AH42" s="47">
        <v>3</v>
      </c>
      <c r="AI42" s="47">
        <v>1</v>
      </c>
      <c r="AJ42" s="47">
        <v>10</v>
      </c>
      <c r="AK42" s="39">
        <v>1.0999999999999999E-2</v>
      </c>
      <c r="AL42" s="39">
        <v>1.0999999999999999E-2</v>
      </c>
      <c r="AM42" s="39">
        <v>6.3</v>
      </c>
      <c r="AN42" s="39">
        <v>6.19</v>
      </c>
      <c r="AO42" s="39">
        <v>0</v>
      </c>
      <c r="AP42" s="39">
        <v>0</v>
      </c>
      <c r="AQ42" s="39">
        <v>3.8399999999999997E-2</v>
      </c>
      <c r="AR42" s="39">
        <v>97.433300000000003</v>
      </c>
      <c r="AS42" s="39">
        <v>2.5283000000000002</v>
      </c>
      <c r="AT42" s="39">
        <v>0</v>
      </c>
      <c r="AU42" s="39">
        <v>97.433300000000003</v>
      </c>
      <c r="AV42" s="39"/>
      <c r="AW42" s="39"/>
      <c r="AX42" s="39"/>
      <c r="AY42" s="39"/>
      <c r="AZ42" s="39"/>
      <c r="BA42" s="39"/>
      <c r="BB42" s="39"/>
      <c r="BC42" s="39"/>
      <c r="BD42" s="39">
        <v>2.5283000000000002</v>
      </c>
      <c r="BE42" s="39">
        <v>0</v>
      </c>
      <c r="BF42" s="39">
        <v>3.8399999999995771E-2</v>
      </c>
    </row>
    <row r="45" spans="1:58" ht="12.75" customHeight="1" x14ac:dyDescent="0.25">
      <c r="B45" s="179" t="s">
        <v>56</v>
      </c>
      <c r="C45" s="179"/>
      <c r="D45" s="179"/>
      <c r="E45" s="179"/>
      <c r="F45" s="179"/>
      <c r="G45" s="179"/>
      <c r="H45" s="179"/>
      <c r="I45" s="40">
        <v>6.0151371428571423</v>
      </c>
      <c r="J45" s="40">
        <v>6.1169685714285711</v>
      </c>
      <c r="K45" s="40">
        <v>6.2452142857142849</v>
      </c>
      <c r="L45" s="40">
        <v>6.2002199999999998</v>
      </c>
      <c r="M45" s="40">
        <v>6.2962628571428576</v>
      </c>
      <c r="N45" s="40">
        <v>6.3996457142857137</v>
      </c>
      <c r="O45" s="40">
        <v>6.6178799999999995</v>
      </c>
      <c r="P45" s="40">
        <v>6.5398064516129031</v>
      </c>
      <c r="Q45" s="40">
        <v>5.7583962962962953</v>
      </c>
      <c r="R45" s="40">
        <v>5.0725888888888884</v>
      </c>
      <c r="S45" s="40">
        <v>4.774095833333333</v>
      </c>
      <c r="T45" s="40">
        <v>5.0650666666666666</v>
      </c>
      <c r="U45" s="40">
        <v>5.6586666666666661</v>
      </c>
      <c r="V45" s="40">
        <v>5.3210571428571436</v>
      </c>
    </row>
    <row r="46" spans="1:58" ht="12.75" customHeight="1" x14ac:dyDescent="0.25">
      <c r="B46" s="180" t="s">
        <v>57</v>
      </c>
      <c r="C46" s="180"/>
      <c r="D46" s="180"/>
      <c r="E46" s="180"/>
      <c r="F46" s="180"/>
      <c r="G46" s="180"/>
      <c r="H46" s="180"/>
      <c r="I46" s="40">
        <v>6.0591999999999997</v>
      </c>
      <c r="J46" s="40">
        <v>6.1134000000000004</v>
      </c>
      <c r="K46" s="40">
        <v>6.2519</v>
      </c>
      <c r="L46" s="40">
        <v>6.2163000000000004</v>
      </c>
      <c r="M46" s="40">
        <v>6.3171999999999997</v>
      </c>
      <c r="N46" s="40">
        <v>6.4217000000000004</v>
      </c>
      <c r="O46" s="40">
        <v>6.6313000000000004</v>
      </c>
      <c r="P46" s="40">
        <v>6.5502000000000002</v>
      </c>
      <c r="Q46" s="40">
        <v>5.7548000000000004</v>
      </c>
      <c r="R46" s="40">
        <v>5.0693000000000001</v>
      </c>
      <c r="S46" s="40">
        <v>4.7652000000000001</v>
      </c>
      <c r="T46" s="40">
        <v>5.0686999999999998</v>
      </c>
      <c r="U46" s="40">
        <v>5.6398999999999999</v>
      </c>
      <c r="V46" s="40">
        <v>4.9316000000000004</v>
      </c>
    </row>
    <row r="48" spans="1:58"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row>
    <row r="49" spans="1:58" x14ac:dyDescent="0.25">
      <c r="A49">
        <v>42</v>
      </c>
      <c r="B49" s="42" t="s">
        <v>1555</v>
      </c>
      <c r="C49" s="42"/>
      <c r="D49" s="42"/>
      <c r="E49" s="42"/>
      <c r="F49" s="43">
        <v>4200.2563</v>
      </c>
      <c r="G49" s="43"/>
      <c r="H49" s="43"/>
      <c r="I49" s="43">
        <v>7.5171000000000001</v>
      </c>
      <c r="J49" s="43">
        <v>7.0560999999999998</v>
      </c>
      <c r="K49" s="43">
        <v>6.7934999999999999</v>
      </c>
      <c r="L49" s="43">
        <v>6.8167</v>
      </c>
      <c r="M49" s="43">
        <v>6.9957000000000003</v>
      </c>
      <c r="N49" s="43">
        <v>7.1237000000000004</v>
      </c>
      <c r="O49" s="43">
        <v>7.3731999999999998</v>
      </c>
      <c r="P49" s="43">
        <v>7.2118000000000002</v>
      </c>
      <c r="Q49" s="43">
        <v>6.3433999999999999</v>
      </c>
      <c r="R49" s="43">
        <v>5.6383999999999999</v>
      </c>
      <c r="S49" s="43">
        <v>5.4997999999999996</v>
      </c>
      <c r="T49" s="43">
        <v>6.0026000000000002</v>
      </c>
      <c r="U49" s="43">
        <v>6.4683999999999999</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x14ac:dyDescent="0.25">
      <c r="A50">
        <v>293</v>
      </c>
      <c r="B50" s="42" t="s">
        <v>2775</v>
      </c>
      <c r="C50" s="42"/>
      <c r="D50" s="42"/>
      <c r="E50" s="42"/>
      <c r="F50" s="43">
        <v>2349.46</v>
      </c>
      <c r="G50" s="43"/>
      <c r="H50" s="43"/>
      <c r="I50" s="43">
        <v>6.1795</v>
      </c>
      <c r="J50" s="43">
        <v>6.2215999999999996</v>
      </c>
      <c r="K50" s="43">
        <v>6.3851000000000004</v>
      </c>
      <c r="L50" s="43">
        <v>6.3464</v>
      </c>
      <c r="M50" s="43">
        <v>6.4280999999999997</v>
      </c>
      <c r="N50" s="43">
        <v>6.5449000000000002</v>
      </c>
      <c r="O50" s="43">
        <v>6.7662000000000004</v>
      </c>
      <c r="P50" s="43">
        <v>6.6971999999999996</v>
      </c>
      <c r="Q50" s="43">
        <v>5.9111000000000002</v>
      </c>
      <c r="R50" s="43">
        <v>5.2301000000000002</v>
      </c>
      <c r="S50" s="43">
        <v>4.9241999999999999</v>
      </c>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sheetData>
  <mergeCells count="18">
    <mergeCell ref="AM5:AM6"/>
    <mergeCell ref="AN5:AN6"/>
    <mergeCell ref="AO5:AT5"/>
    <mergeCell ref="AU5:BF5"/>
    <mergeCell ref="B45:H45"/>
    <mergeCell ref="AK5:AK6"/>
    <mergeCell ref="AL5:AL6"/>
    <mergeCell ref="B46:H46"/>
    <mergeCell ref="H5:H6"/>
    <mergeCell ref="I5:O5"/>
    <mergeCell ref="P5:V5"/>
    <mergeCell ref="W5:AJ5"/>
    <mergeCell ref="B5:B6"/>
    <mergeCell ref="C5:C6"/>
    <mergeCell ref="D5:D6"/>
    <mergeCell ref="E5:E6"/>
    <mergeCell ref="F5:F6"/>
    <mergeCell ref="G5:G6"/>
  </mergeCells>
  <conditionalFormatting sqref="I8:I13 I14:V42">
    <cfRule type="cellIs" dxfId="209" priority="83" operator="equal">
      <formula>""</formula>
    </cfRule>
    <cfRule type="cellIs" dxfId="208" priority="84" operator="greaterThanOrEqual">
      <formula>I$45</formula>
    </cfRule>
  </conditionalFormatting>
  <conditionalFormatting sqref="J8:J13">
    <cfRule type="cellIs" dxfId="207" priority="81" operator="equal">
      <formula>""</formula>
    </cfRule>
    <cfRule type="cellIs" dxfId="206" priority="82" operator="greaterThanOrEqual">
      <formula>J$45</formula>
    </cfRule>
  </conditionalFormatting>
  <conditionalFormatting sqref="K8:K13">
    <cfRule type="cellIs" dxfId="205" priority="79" operator="equal">
      <formula>""</formula>
    </cfRule>
    <cfRule type="cellIs" dxfId="204" priority="80" operator="greaterThanOrEqual">
      <formula>K$45</formula>
    </cfRule>
  </conditionalFormatting>
  <conditionalFormatting sqref="L8:L13">
    <cfRule type="cellIs" dxfId="203" priority="77" operator="equal">
      <formula>""</formula>
    </cfRule>
    <cfRule type="cellIs" dxfId="202" priority="78" operator="greaterThanOrEqual">
      <formula>L$45</formula>
    </cfRule>
  </conditionalFormatting>
  <conditionalFormatting sqref="M8:M13">
    <cfRule type="cellIs" dxfId="201" priority="75" operator="equal">
      <formula>""</formula>
    </cfRule>
    <cfRule type="cellIs" dxfId="200" priority="76" operator="greaterThanOrEqual">
      <formula>M$45</formula>
    </cfRule>
  </conditionalFormatting>
  <conditionalFormatting sqref="N8:N13">
    <cfRule type="cellIs" dxfId="199" priority="73" operator="equal">
      <formula>""</formula>
    </cfRule>
    <cfRule type="cellIs" dxfId="198" priority="74" operator="greaterThanOrEqual">
      <formula>N$45</formula>
    </cfRule>
  </conditionalFormatting>
  <conditionalFormatting sqref="O8:O13">
    <cfRule type="cellIs" dxfId="197" priority="71" operator="equal">
      <formula>""</formula>
    </cfRule>
    <cfRule type="cellIs" dxfId="196" priority="72" operator="greaterThanOrEqual">
      <formula>O$45</formula>
    </cfRule>
  </conditionalFormatting>
  <conditionalFormatting sqref="P8:P13">
    <cfRule type="cellIs" dxfId="195" priority="69" operator="equal">
      <formula>""</formula>
    </cfRule>
    <cfRule type="cellIs" dxfId="194" priority="70" operator="greaterThanOrEqual">
      <formula>P$45</formula>
    </cfRule>
  </conditionalFormatting>
  <conditionalFormatting sqref="Q8:Q13">
    <cfRule type="cellIs" dxfId="193" priority="67" operator="equal">
      <formula>""</formula>
    </cfRule>
    <cfRule type="cellIs" dxfId="192" priority="68" operator="greaterThanOrEqual">
      <formula>Q$45</formula>
    </cfRule>
  </conditionalFormatting>
  <conditionalFormatting sqref="R8:R13">
    <cfRule type="cellIs" dxfId="191" priority="65" operator="equal">
      <formula>""</formula>
    </cfRule>
    <cfRule type="cellIs" dxfId="190" priority="66" operator="greaterThanOrEqual">
      <formula>R$45</formula>
    </cfRule>
  </conditionalFormatting>
  <conditionalFormatting sqref="S8:S13">
    <cfRule type="cellIs" dxfId="189" priority="63" operator="equal">
      <formula>""</formula>
    </cfRule>
    <cfRule type="cellIs" dxfId="188" priority="64" operator="greaterThanOrEqual">
      <formula>S$45</formula>
    </cfRule>
  </conditionalFormatting>
  <conditionalFormatting sqref="T8:T13">
    <cfRule type="cellIs" dxfId="187" priority="61" operator="equal">
      <formula>""</formula>
    </cfRule>
    <cfRule type="cellIs" dxfId="186" priority="62" operator="greaterThanOrEqual">
      <formula>T$45</formula>
    </cfRule>
  </conditionalFormatting>
  <conditionalFormatting sqref="U8:U13">
    <cfRule type="cellIs" dxfId="185" priority="59" operator="equal">
      <formula>""</formula>
    </cfRule>
    <cfRule type="cellIs" dxfId="184" priority="60" operator="greaterThanOrEqual">
      <formula>U$45</formula>
    </cfRule>
  </conditionalFormatting>
  <conditionalFormatting sqref="V8:V13">
    <cfRule type="cellIs" dxfId="183" priority="57" operator="equal">
      <formula>""</formula>
    </cfRule>
    <cfRule type="cellIs" dxfId="182" priority="58" operator="greaterThanOrEqual">
      <formula>V$45</formula>
    </cfRule>
  </conditionalFormatting>
  <conditionalFormatting sqref="W8:W13 W14:AJ42">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7"/>
  <sheetViews>
    <sheetView showGridLines="0" workbookViewId="0">
      <pane xSplit="2" ySplit="6" topLeftCell="C13"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109</v>
      </c>
    </row>
    <row r="8" spans="1:58" x14ac:dyDescent="0.25">
      <c r="A8">
        <v>394</v>
      </c>
      <c r="B8" s="37" t="s">
        <v>2776</v>
      </c>
      <c r="C8" s="38">
        <v>38638</v>
      </c>
      <c r="D8" s="72">
        <v>26348.127100000002</v>
      </c>
      <c r="E8" s="48">
        <v>0.35</v>
      </c>
      <c r="F8" s="39">
        <v>352.10770000000002</v>
      </c>
      <c r="G8" s="37" t="s">
        <v>2366</v>
      </c>
      <c r="H8" s="37" t="s">
        <v>403</v>
      </c>
      <c r="I8" s="49">
        <v>7.6540999999999997</v>
      </c>
      <c r="J8" s="49">
        <v>7.8247999999999998</v>
      </c>
      <c r="K8" s="49">
        <v>7.4246999999999996</v>
      </c>
      <c r="L8" s="49">
        <v>7.1380999999999997</v>
      </c>
      <c r="M8" s="49">
        <v>7.3594999999999997</v>
      </c>
      <c r="N8" s="49">
        <v>7.4448999999999996</v>
      </c>
      <c r="O8" s="49">
        <v>7.7268999999999997</v>
      </c>
      <c r="P8" s="49">
        <v>7.5994000000000002</v>
      </c>
      <c r="Q8" s="49">
        <v>6.5010000000000003</v>
      </c>
      <c r="R8" s="49">
        <v>5.8228</v>
      </c>
      <c r="S8" s="49">
        <v>6.0411999999999999</v>
      </c>
      <c r="T8" s="49">
        <v>6.6104000000000003</v>
      </c>
      <c r="U8" s="49">
        <v>6.9435000000000002</v>
      </c>
      <c r="V8" s="49">
        <v>6.8201999999999998</v>
      </c>
      <c r="W8" s="47">
        <v>5</v>
      </c>
      <c r="X8" s="47">
        <v>4</v>
      </c>
      <c r="Y8" s="47">
        <v>1</v>
      </c>
      <c r="Z8" s="47">
        <v>4</v>
      </c>
      <c r="AA8" s="47">
        <v>4</v>
      </c>
      <c r="AB8" s="47">
        <v>3</v>
      </c>
      <c r="AC8" s="47">
        <v>1</v>
      </c>
      <c r="AD8" s="47">
        <v>1</v>
      </c>
      <c r="AE8" s="47">
        <v>3</v>
      </c>
      <c r="AF8" s="47">
        <v>2</v>
      </c>
      <c r="AG8" s="47">
        <v>1</v>
      </c>
      <c r="AH8" s="47">
        <v>1</v>
      </c>
      <c r="AI8" s="47">
        <v>1</v>
      </c>
      <c r="AJ8" s="47">
        <v>12</v>
      </c>
      <c r="AK8" s="39">
        <v>0.44</v>
      </c>
      <c r="AL8" s="39">
        <v>0.44</v>
      </c>
      <c r="AM8" s="39">
        <v>7.55</v>
      </c>
      <c r="AN8" s="39">
        <v>7.2</v>
      </c>
      <c r="AO8" s="39">
        <v>85.085499999999996</v>
      </c>
      <c r="AP8" s="39">
        <v>0</v>
      </c>
      <c r="AQ8" s="39">
        <v>0</v>
      </c>
      <c r="AR8" s="39">
        <v>0.40260000000000001</v>
      </c>
      <c r="AS8" s="39">
        <v>14.271000000000001</v>
      </c>
      <c r="AT8" s="39">
        <v>0.2409</v>
      </c>
      <c r="AU8" s="39">
        <v>0.40260000000000001</v>
      </c>
      <c r="AV8" s="39">
        <v>56.9193</v>
      </c>
      <c r="AW8" s="39">
        <v>28.1662</v>
      </c>
      <c r="AX8" s="39"/>
      <c r="AY8" s="39"/>
      <c r="AZ8" s="39"/>
      <c r="BA8" s="39"/>
      <c r="BB8" s="39">
        <v>5.6218000000000004</v>
      </c>
      <c r="BC8" s="39"/>
      <c r="BD8" s="39">
        <v>8.6492000000000004</v>
      </c>
      <c r="BE8" s="39">
        <v>0</v>
      </c>
      <c r="BF8" s="39">
        <v>0.24089999999998213</v>
      </c>
    </row>
    <row r="9" spans="1:58" x14ac:dyDescent="0.25">
      <c r="A9">
        <v>21218</v>
      </c>
      <c r="B9" s="37" t="s">
        <v>2777</v>
      </c>
      <c r="C9" s="38">
        <v>43683</v>
      </c>
      <c r="D9" s="72">
        <v>16962.8851</v>
      </c>
      <c r="E9" s="48">
        <v>0.32</v>
      </c>
      <c r="F9" s="39">
        <v>1361.3228999999999</v>
      </c>
      <c r="G9" s="37" t="s">
        <v>2368</v>
      </c>
      <c r="H9" s="37" t="s">
        <v>403</v>
      </c>
      <c r="I9" s="49">
        <v>7.5065</v>
      </c>
      <c r="J9" s="49">
        <v>7.7222</v>
      </c>
      <c r="K9" s="49">
        <v>7.3268000000000004</v>
      </c>
      <c r="L9" s="49">
        <v>7.1508000000000003</v>
      </c>
      <c r="M9" s="49">
        <v>7.3564999999999996</v>
      </c>
      <c r="N9" s="49">
        <v>7.4663000000000004</v>
      </c>
      <c r="O9" s="49">
        <v>7.7172000000000001</v>
      </c>
      <c r="P9" s="49">
        <v>7.54</v>
      </c>
      <c r="Q9" s="49">
        <v>6.4382000000000001</v>
      </c>
      <c r="R9" s="49">
        <v>5.7576000000000001</v>
      </c>
      <c r="S9" s="49">
        <v>5.9157999999999999</v>
      </c>
      <c r="T9" s="49"/>
      <c r="U9" s="49"/>
      <c r="V9" s="49">
        <v>6.0457000000000001</v>
      </c>
      <c r="W9" s="47">
        <v>10</v>
      </c>
      <c r="X9" s="47">
        <v>5</v>
      </c>
      <c r="Y9" s="47">
        <v>5</v>
      </c>
      <c r="Z9" s="47">
        <v>2</v>
      </c>
      <c r="AA9" s="47">
        <v>5</v>
      </c>
      <c r="AB9" s="47">
        <v>1</v>
      </c>
      <c r="AC9" s="47">
        <v>2</v>
      </c>
      <c r="AD9" s="47">
        <v>5</v>
      </c>
      <c r="AE9" s="47">
        <v>6</v>
      </c>
      <c r="AF9" s="47">
        <v>5</v>
      </c>
      <c r="AG9" s="47">
        <v>4</v>
      </c>
      <c r="AH9" s="47"/>
      <c r="AI9" s="47"/>
      <c r="AJ9" s="47">
        <v>17</v>
      </c>
      <c r="AK9" s="39">
        <v>0.4602</v>
      </c>
      <c r="AL9" s="39">
        <v>0.45739999999999997</v>
      </c>
      <c r="AM9" s="39">
        <v>7.46</v>
      </c>
      <c r="AN9" s="39">
        <v>7.14</v>
      </c>
      <c r="AO9" s="39">
        <v>83.887200000000007</v>
      </c>
      <c r="AP9" s="39">
        <v>0</v>
      </c>
      <c r="AQ9" s="39">
        <v>0</v>
      </c>
      <c r="AR9" s="39">
        <v>2.5013000000000001</v>
      </c>
      <c r="AS9" s="39">
        <v>13.4504</v>
      </c>
      <c r="AT9" s="39">
        <v>0.16109999999999999</v>
      </c>
      <c r="AU9" s="39">
        <v>2.5013000000000001</v>
      </c>
      <c r="AV9" s="39">
        <v>54.988599999999998</v>
      </c>
      <c r="AW9" s="39">
        <v>28.898599999999998</v>
      </c>
      <c r="AX9" s="39"/>
      <c r="AY9" s="39"/>
      <c r="AZ9" s="39"/>
      <c r="BA9" s="39"/>
      <c r="BB9" s="39">
        <v>5.5579000000000001</v>
      </c>
      <c r="BC9" s="39"/>
      <c r="BD9" s="39">
        <v>7.8924000000000003</v>
      </c>
      <c r="BE9" s="39">
        <v>0</v>
      </c>
      <c r="BF9" s="39">
        <v>0.161200000000008</v>
      </c>
    </row>
    <row r="10" spans="1:58" x14ac:dyDescent="0.25">
      <c r="A10">
        <v>1052</v>
      </c>
      <c r="B10" s="37" t="s">
        <v>2778</v>
      </c>
      <c r="C10" s="38">
        <v>37670</v>
      </c>
      <c r="D10" s="72">
        <v>11051.2788</v>
      </c>
      <c r="E10" s="48">
        <v>0.35</v>
      </c>
      <c r="F10" s="39">
        <v>38.378</v>
      </c>
      <c r="G10" s="37" t="s">
        <v>2779</v>
      </c>
      <c r="H10" s="37" t="s">
        <v>403</v>
      </c>
      <c r="I10" s="49">
        <v>7.3305999999999996</v>
      </c>
      <c r="J10" s="49">
        <v>7.5923999999999996</v>
      </c>
      <c r="K10" s="49">
        <v>7.1867000000000001</v>
      </c>
      <c r="L10" s="49">
        <v>7.0364000000000004</v>
      </c>
      <c r="M10" s="49">
        <v>7.1478000000000002</v>
      </c>
      <c r="N10" s="49">
        <v>6.9805999999999999</v>
      </c>
      <c r="O10" s="49">
        <v>7.0720999999999998</v>
      </c>
      <c r="P10" s="49">
        <v>6.8802000000000003</v>
      </c>
      <c r="Q10" s="49">
        <v>5.7446999999999999</v>
      </c>
      <c r="R10" s="49">
        <v>5.0235000000000003</v>
      </c>
      <c r="S10" s="49">
        <v>5.0807000000000002</v>
      </c>
      <c r="T10" s="49">
        <v>5.4339000000000004</v>
      </c>
      <c r="U10" s="49">
        <v>6.1185</v>
      </c>
      <c r="V10" s="49">
        <v>6.3849999999999998</v>
      </c>
      <c r="W10" s="47">
        <v>13</v>
      </c>
      <c r="X10" s="47">
        <v>12</v>
      </c>
      <c r="Y10" s="47">
        <v>12</v>
      </c>
      <c r="Z10" s="47">
        <v>13</v>
      </c>
      <c r="AA10" s="47">
        <v>15</v>
      </c>
      <c r="AB10" s="47">
        <v>19</v>
      </c>
      <c r="AC10" s="47">
        <v>20</v>
      </c>
      <c r="AD10" s="47">
        <v>19</v>
      </c>
      <c r="AE10" s="47">
        <v>18</v>
      </c>
      <c r="AF10" s="47">
        <v>17</v>
      </c>
      <c r="AG10" s="47">
        <v>16</v>
      </c>
      <c r="AH10" s="47">
        <v>13</v>
      </c>
      <c r="AI10" s="47">
        <v>13</v>
      </c>
      <c r="AJ10" s="47">
        <v>15</v>
      </c>
      <c r="AK10" s="39">
        <v>0.51219999999999999</v>
      </c>
      <c r="AL10" s="39">
        <v>0.50949999999999995</v>
      </c>
      <c r="AM10" s="39">
        <v>7.41</v>
      </c>
      <c r="AN10" s="39">
        <v>7.06</v>
      </c>
      <c r="AO10" s="39">
        <v>85.215999999999994</v>
      </c>
      <c r="AP10" s="39">
        <v>0</v>
      </c>
      <c r="AQ10" s="39">
        <v>0</v>
      </c>
      <c r="AR10" s="39">
        <v>0.52270000000000005</v>
      </c>
      <c r="AS10" s="39">
        <v>14.1425</v>
      </c>
      <c r="AT10" s="39">
        <v>0.11890000000000001</v>
      </c>
      <c r="AU10" s="39">
        <v>0.52270000000000005</v>
      </c>
      <c r="AV10" s="39">
        <v>68.354900000000001</v>
      </c>
      <c r="AW10" s="39">
        <v>16.8611</v>
      </c>
      <c r="AX10" s="39"/>
      <c r="AY10" s="39"/>
      <c r="AZ10" s="39"/>
      <c r="BA10" s="39"/>
      <c r="BB10" s="39">
        <v>8.3802000000000003</v>
      </c>
      <c r="BC10" s="39"/>
      <c r="BD10" s="39">
        <v>5.7622</v>
      </c>
      <c r="BE10" s="39">
        <v>0</v>
      </c>
      <c r="BF10" s="39">
        <v>0.11889999999999645</v>
      </c>
    </row>
    <row r="11" spans="1:58" s="69" customFormat="1" x14ac:dyDescent="0.25">
      <c r="A11" s="69">
        <v>25167</v>
      </c>
      <c r="B11" s="59" t="s">
        <v>2780</v>
      </c>
      <c r="C11" s="38">
        <v>43635</v>
      </c>
      <c r="D11" s="72">
        <v>398.59780000000001</v>
      </c>
      <c r="E11" s="48">
        <v>0.43</v>
      </c>
      <c r="F11" s="39">
        <v>1312.7280000000001</v>
      </c>
      <c r="G11" s="59" t="s">
        <v>2374</v>
      </c>
      <c r="H11" s="59" t="s">
        <v>403</v>
      </c>
      <c r="I11" s="49">
        <v>7.0195999999999996</v>
      </c>
      <c r="J11" s="49">
        <v>7.5205000000000002</v>
      </c>
      <c r="K11" s="49">
        <v>6.9112999999999998</v>
      </c>
      <c r="L11" s="49">
        <v>6.9813999999999998</v>
      </c>
      <c r="M11" s="49">
        <v>7.1573000000000002</v>
      </c>
      <c r="N11" s="49">
        <v>7.1494999999999997</v>
      </c>
      <c r="O11" s="49">
        <v>7.2742000000000004</v>
      </c>
      <c r="P11" s="49">
        <v>7.0658000000000003</v>
      </c>
      <c r="Q11" s="49">
        <v>5.9421999999999997</v>
      </c>
      <c r="R11" s="49">
        <v>5.1463999999999999</v>
      </c>
      <c r="S11" s="49">
        <v>4.9733999999999998</v>
      </c>
      <c r="T11" s="49"/>
      <c r="U11" s="49"/>
      <c r="V11" s="49">
        <v>5.1816000000000004</v>
      </c>
      <c r="W11" s="47">
        <v>19</v>
      </c>
      <c r="X11" s="47">
        <v>14</v>
      </c>
      <c r="Y11" s="47">
        <v>18</v>
      </c>
      <c r="Z11" s="47">
        <v>15</v>
      </c>
      <c r="AA11" s="47">
        <v>14</v>
      </c>
      <c r="AB11" s="47">
        <v>14</v>
      </c>
      <c r="AC11" s="47">
        <v>16</v>
      </c>
      <c r="AD11" s="47">
        <v>18</v>
      </c>
      <c r="AE11" s="47">
        <v>17</v>
      </c>
      <c r="AF11" s="47">
        <v>16</v>
      </c>
      <c r="AG11" s="47">
        <v>17</v>
      </c>
      <c r="AH11" s="47"/>
      <c r="AI11" s="47"/>
      <c r="AJ11" s="47">
        <v>22</v>
      </c>
      <c r="AK11" s="39">
        <v>0.47</v>
      </c>
      <c r="AL11" s="39">
        <v>0.47</v>
      </c>
      <c r="AM11" s="39">
        <v>7.44</v>
      </c>
      <c r="AN11" s="39">
        <v>7.01</v>
      </c>
      <c r="AO11" s="39">
        <v>87.320700000000002</v>
      </c>
      <c r="AP11" s="39">
        <v>0</v>
      </c>
      <c r="AQ11" s="39">
        <v>0</v>
      </c>
      <c r="AR11" s="39">
        <v>6.2039999999999997</v>
      </c>
      <c r="AS11" s="39">
        <v>6.3437999999999999</v>
      </c>
      <c r="AT11" s="39">
        <v>0.13150000000000001</v>
      </c>
      <c r="AU11" s="39">
        <v>6.2039999999999997</v>
      </c>
      <c r="AV11" s="39">
        <v>59.202100000000002</v>
      </c>
      <c r="AW11" s="39">
        <v>28.118600000000001</v>
      </c>
      <c r="AX11" s="39"/>
      <c r="AY11" s="39"/>
      <c r="AZ11" s="39"/>
      <c r="BA11" s="39"/>
      <c r="BB11" s="39">
        <v>6.3437999999999999</v>
      </c>
      <c r="BC11" s="39"/>
      <c r="BD11" s="39"/>
      <c r="BE11" s="39">
        <v>0</v>
      </c>
      <c r="BF11" s="39">
        <v>0.13150000000000261</v>
      </c>
    </row>
    <row r="12" spans="1:58" s="124" customFormat="1" x14ac:dyDescent="0.25">
      <c r="A12" s="124">
        <v>48065</v>
      </c>
      <c r="B12" s="59" t="s">
        <v>2781</v>
      </c>
      <c r="C12" s="38">
        <v>45131</v>
      </c>
      <c r="D12" s="72">
        <v>2555.7899000000002</v>
      </c>
      <c r="E12" s="48">
        <v>0.77</v>
      </c>
      <c r="F12" s="39">
        <v>1095.0836999999999</v>
      </c>
      <c r="G12" s="59" t="s">
        <v>856</v>
      </c>
      <c r="H12" s="59" t="s">
        <v>403</v>
      </c>
      <c r="I12" s="49">
        <v>7.1430999999999996</v>
      </c>
      <c r="J12" s="49">
        <v>7.2853000000000003</v>
      </c>
      <c r="K12" s="49">
        <v>6.9534000000000002</v>
      </c>
      <c r="L12" s="49">
        <v>6.8044000000000002</v>
      </c>
      <c r="M12" s="49">
        <v>6.9298999999999999</v>
      </c>
      <c r="N12" s="49">
        <v>6.9391999999999996</v>
      </c>
      <c r="O12" s="49">
        <v>7.1302000000000003</v>
      </c>
      <c r="P12" s="49"/>
      <c r="Q12" s="49"/>
      <c r="R12" s="49"/>
      <c r="S12" s="49"/>
      <c r="T12" s="49"/>
      <c r="U12" s="49"/>
      <c r="V12" s="49">
        <v>7.3086000000000002</v>
      </c>
      <c r="W12" s="47">
        <v>18</v>
      </c>
      <c r="X12" s="47">
        <v>18</v>
      </c>
      <c r="Y12" s="47">
        <v>17</v>
      </c>
      <c r="Z12" s="47">
        <v>16</v>
      </c>
      <c r="AA12" s="47">
        <v>19</v>
      </c>
      <c r="AB12" s="47">
        <v>20</v>
      </c>
      <c r="AC12" s="47">
        <v>19</v>
      </c>
      <c r="AD12" s="47"/>
      <c r="AE12" s="47"/>
      <c r="AF12" s="47"/>
      <c r="AG12" s="47"/>
      <c r="AH12" s="47"/>
      <c r="AI12" s="47"/>
      <c r="AJ12" s="47">
        <v>2</v>
      </c>
      <c r="AK12" s="39">
        <v>0.4985</v>
      </c>
      <c r="AL12" s="39">
        <v>0.47660000000000002</v>
      </c>
      <c r="AM12" s="39">
        <v>7.53</v>
      </c>
      <c r="AN12" s="39">
        <v>6.76</v>
      </c>
      <c r="AO12" s="39">
        <v>85.978800000000007</v>
      </c>
      <c r="AP12" s="39">
        <v>0</v>
      </c>
      <c r="AQ12" s="39">
        <v>0</v>
      </c>
      <c r="AR12" s="39">
        <v>5.19</v>
      </c>
      <c r="AS12" s="39">
        <v>8.6170000000000009</v>
      </c>
      <c r="AT12" s="39">
        <v>0.2142</v>
      </c>
      <c r="AU12" s="39">
        <v>5.19</v>
      </c>
      <c r="AV12" s="39">
        <v>54.624099999999999</v>
      </c>
      <c r="AW12" s="39">
        <v>31.354700000000001</v>
      </c>
      <c r="AX12" s="39"/>
      <c r="AY12" s="39"/>
      <c r="AZ12" s="39"/>
      <c r="BA12" s="39"/>
      <c r="BB12" s="39">
        <v>4.5288000000000004</v>
      </c>
      <c r="BC12" s="39"/>
      <c r="BD12" s="39">
        <v>4.0881999999999996</v>
      </c>
      <c r="BE12" s="39">
        <v>0</v>
      </c>
      <c r="BF12" s="39">
        <v>0.21419999999999106</v>
      </c>
    </row>
    <row r="13" spans="1:58" s="69" customFormat="1" x14ac:dyDescent="0.25">
      <c r="A13" s="69">
        <v>695</v>
      </c>
      <c r="B13" s="59" t="s">
        <v>2782</v>
      </c>
      <c r="C13" s="38">
        <v>36433</v>
      </c>
      <c r="D13" s="72">
        <v>4268.7097999999996</v>
      </c>
      <c r="E13" s="48">
        <v>0.48</v>
      </c>
      <c r="F13" s="39">
        <v>50.229399999999998</v>
      </c>
      <c r="G13" s="59" t="s">
        <v>2380</v>
      </c>
      <c r="H13" s="59" t="s">
        <v>403</v>
      </c>
      <c r="I13" s="49">
        <v>7.2447999999999997</v>
      </c>
      <c r="J13" s="49">
        <v>7.3808999999999996</v>
      </c>
      <c r="K13" s="49">
        <v>6.9894999999999996</v>
      </c>
      <c r="L13" s="49">
        <v>6.7477</v>
      </c>
      <c r="M13" s="49">
        <v>7.0050999999999997</v>
      </c>
      <c r="N13" s="49">
        <v>7.1315</v>
      </c>
      <c r="O13" s="49">
        <v>7.3912000000000004</v>
      </c>
      <c r="P13" s="49">
        <v>7.2888000000000002</v>
      </c>
      <c r="Q13" s="49">
        <v>6.0010000000000003</v>
      </c>
      <c r="R13" s="49">
        <v>5.3846999999999996</v>
      </c>
      <c r="S13" s="49">
        <v>5.5000999999999998</v>
      </c>
      <c r="T13" s="49">
        <v>6.0902000000000003</v>
      </c>
      <c r="U13" s="49">
        <v>6.2850999999999999</v>
      </c>
      <c r="V13" s="49">
        <v>6.6367000000000003</v>
      </c>
      <c r="W13" s="47">
        <v>15</v>
      </c>
      <c r="X13" s="47">
        <v>15</v>
      </c>
      <c r="Y13" s="47">
        <v>15</v>
      </c>
      <c r="Z13" s="47">
        <v>18</v>
      </c>
      <c r="AA13" s="47">
        <v>18</v>
      </c>
      <c r="AB13" s="47">
        <v>16</v>
      </c>
      <c r="AC13" s="47">
        <v>14</v>
      </c>
      <c r="AD13" s="47">
        <v>10</v>
      </c>
      <c r="AE13" s="47">
        <v>13</v>
      </c>
      <c r="AF13" s="47">
        <v>11</v>
      </c>
      <c r="AG13" s="47">
        <v>10</v>
      </c>
      <c r="AH13" s="47">
        <v>8</v>
      </c>
      <c r="AI13" s="47">
        <v>12</v>
      </c>
      <c r="AJ13" s="47">
        <v>14</v>
      </c>
      <c r="AK13" s="39">
        <v>0.4</v>
      </c>
      <c r="AL13" s="39">
        <v>0.37</v>
      </c>
      <c r="AM13" s="39">
        <v>7.33</v>
      </c>
      <c r="AN13" s="39">
        <v>6.85</v>
      </c>
      <c r="AO13" s="39">
        <v>82.962999999999994</v>
      </c>
      <c r="AP13" s="39">
        <v>0</v>
      </c>
      <c r="AQ13" s="39">
        <v>0</v>
      </c>
      <c r="AR13" s="39">
        <v>2.5101</v>
      </c>
      <c r="AS13" s="39">
        <v>14.2371</v>
      </c>
      <c r="AT13" s="39">
        <v>0.28989999999999999</v>
      </c>
      <c r="AU13" s="39">
        <v>2.5101</v>
      </c>
      <c r="AV13" s="39">
        <v>54.015599999999999</v>
      </c>
      <c r="AW13" s="39">
        <v>28.947399999999998</v>
      </c>
      <c r="AX13" s="39"/>
      <c r="AY13" s="39"/>
      <c r="AZ13" s="39"/>
      <c r="BA13" s="39"/>
      <c r="BB13" s="39"/>
      <c r="BC13" s="39"/>
      <c r="BD13" s="39">
        <v>14.2371</v>
      </c>
      <c r="BE13" s="39">
        <v>0</v>
      </c>
      <c r="BF13" s="39">
        <v>0.28979999999999961</v>
      </c>
    </row>
    <row r="14" spans="1:58" x14ac:dyDescent="0.25">
      <c r="A14">
        <v>5437</v>
      </c>
      <c r="B14" s="37" t="s">
        <v>2783</v>
      </c>
      <c r="C14" s="38">
        <v>39626</v>
      </c>
      <c r="D14" s="72">
        <v>1045.5308</v>
      </c>
      <c r="E14" s="48">
        <v>0.82</v>
      </c>
      <c r="F14" s="39">
        <v>27.1568</v>
      </c>
      <c r="G14" s="37" t="s">
        <v>2738</v>
      </c>
      <c r="H14" s="37" t="s">
        <v>403</v>
      </c>
      <c r="I14" s="49">
        <v>6.6726000000000001</v>
      </c>
      <c r="J14" s="49">
        <v>7.0369000000000002</v>
      </c>
      <c r="K14" s="49">
        <v>6.5446</v>
      </c>
      <c r="L14" s="49">
        <v>6.5773000000000001</v>
      </c>
      <c r="M14" s="49">
        <v>6.7302</v>
      </c>
      <c r="N14" s="49">
        <v>6.7975000000000003</v>
      </c>
      <c r="O14" s="49">
        <v>6.9446000000000003</v>
      </c>
      <c r="P14" s="49">
        <v>6.7031000000000001</v>
      </c>
      <c r="Q14" s="49">
        <v>5.4320000000000004</v>
      </c>
      <c r="R14" s="49">
        <v>4.7804000000000002</v>
      </c>
      <c r="S14" s="49">
        <v>5.1589999999999998</v>
      </c>
      <c r="T14" s="49">
        <v>6.0814000000000004</v>
      </c>
      <c r="U14" s="49">
        <v>6.4066999999999998</v>
      </c>
      <c r="V14" s="49">
        <v>6.2930000000000001</v>
      </c>
      <c r="W14" s="47">
        <v>22</v>
      </c>
      <c r="X14" s="47">
        <v>20</v>
      </c>
      <c r="Y14" s="47">
        <v>21</v>
      </c>
      <c r="Z14" s="47">
        <v>21</v>
      </c>
      <c r="AA14" s="47">
        <v>21</v>
      </c>
      <c r="AB14" s="47">
        <v>21</v>
      </c>
      <c r="AC14" s="47">
        <v>21</v>
      </c>
      <c r="AD14" s="47">
        <v>20</v>
      </c>
      <c r="AE14" s="47">
        <v>20</v>
      </c>
      <c r="AF14" s="47">
        <v>18</v>
      </c>
      <c r="AG14" s="47">
        <v>15</v>
      </c>
      <c r="AH14" s="47">
        <v>9</v>
      </c>
      <c r="AI14" s="47">
        <v>11</v>
      </c>
      <c r="AJ14" s="47">
        <v>16</v>
      </c>
      <c r="AK14" s="39">
        <v>0.55000000000000004</v>
      </c>
      <c r="AL14" s="39">
        <v>0.55000000000000004</v>
      </c>
      <c r="AM14" s="39">
        <v>7.43</v>
      </c>
      <c r="AN14" s="39">
        <v>6.61</v>
      </c>
      <c r="AO14" s="39">
        <v>85.019300000000001</v>
      </c>
      <c r="AP14" s="39">
        <v>0</v>
      </c>
      <c r="AQ14" s="39">
        <v>0</v>
      </c>
      <c r="AR14" s="39">
        <v>1.772</v>
      </c>
      <c r="AS14" s="39">
        <v>13.09</v>
      </c>
      <c r="AT14" s="39">
        <v>0.1187</v>
      </c>
      <c r="AU14" s="39">
        <v>1.772</v>
      </c>
      <c r="AV14" s="39">
        <v>64.263199999999998</v>
      </c>
      <c r="AW14" s="39">
        <v>20.7561</v>
      </c>
      <c r="AX14" s="39"/>
      <c r="AY14" s="39"/>
      <c r="AZ14" s="39"/>
      <c r="BA14" s="39"/>
      <c r="BB14" s="39">
        <v>6.2076000000000002</v>
      </c>
      <c r="BC14" s="39"/>
      <c r="BD14" s="39">
        <v>6.8823999999999996</v>
      </c>
      <c r="BE14" s="39">
        <v>0</v>
      </c>
      <c r="BF14" s="39">
        <v>0.11869999999998981</v>
      </c>
    </row>
    <row r="15" spans="1:58" x14ac:dyDescent="0.25">
      <c r="A15">
        <v>3361</v>
      </c>
      <c r="B15" s="37" t="s">
        <v>2784</v>
      </c>
      <c r="C15" s="38">
        <v>37298</v>
      </c>
      <c r="D15" s="72">
        <v>2458.1678000000002</v>
      </c>
      <c r="E15" s="48">
        <v>0.28999999999999998</v>
      </c>
      <c r="F15" s="39">
        <v>47.710900000000002</v>
      </c>
      <c r="G15" s="37" t="s">
        <v>2785</v>
      </c>
      <c r="H15" s="37" t="s">
        <v>403</v>
      </c>
      <c r="I15" s="49">
        <v>7.6582999999999997</v>
      </c>
      <c r="J15" s="49">
        <v>7.6067</v>
      </c>
      <c r="K15" s="49">
        <v>7.2716000000000003</v>
      </c>
      <c r="L15" s="49">
        <v>7.0213999999999999</v>
      </c>
      <c r="M15" s="49">
        <v>7.3049999999999997</v>
      </c>
      <c r="N15" s="49">
        <v>7.4044999999999996</v>
      </c>
      <c r="O15" s="49">
        <v>7.6013000000000002</v>
      </c>
      <c r="P15" s="49">
        <v>7.4451999999999998</v>
      </c>
      <c r="Q15" s="49">
        <v>6.2489999999999997</v>
      </c>
      <c r="R15" s="49">
        <v>5.5656999999999996</v>
      </c>
      <c r="S15" s="49">
        <v>5.7176999999999998</v>
      </c>
      <c r="T15" s="49">
        <v>6.3410000000000002</v>
      </c>
      <c r="U15" s="49">
        <v>6.8365</v>
      </c>
      <c r="V15" s="49">
        <v>7.1105</v>
      </c>
      <c r="W15" s="47">
        <v>4</v>
      </c>
      <c r="X15" s="47">
        <v>11</v>
      </c>
      <c r="Y15" s="47">
        <v>8</v>
      </c>
      <c r="Z15" s="47">
        <v>14</v>
      </c>
      <c r="AA15" s="47">
        <v>8</v>
      </c>
      <c r="AB15" s="47">
        <v>6</v>
      </c>
      <c r="AC15" s="47">
        <v>9</v>
      </c>
      <c r="AD15" s="47">
        <v>9</v>
      </c>
      <c r="AE15" s="47">
        <v>9</v>
      </c>
      <c r="AF15" s="47">
        <v>9</v>
      </c>
      <c r="AG15" s="47">
        <v>9</v>
      </c>
      <c r="AH15" s="47">
        <v>7</v>
      </c>
      <c r="AI15" s="47">
        <v>4</v>
      </c>
      <c r="AJ15" s="47">
        <v>7</v>
      </c>
      <c r="AK15" s="39">
        <v>0.47</v>
      </c>
      <c r="AL15" s="39">
        <v>0.44</v>
      </c>
      <c r="AM15" s="39">
        <v>7.4</v>
      </c>
      <c r="AN15" s="39">
        <v>7.11</v>
      </c>
      <c r="AO15" s="39">
        <v>85.013400000000004</v>
      </c>
      <c r="AP15" s="39">
        <v>0</v>
      </c>
      <c r="AQ15" s="39">
        <v>0</v>
      </c>
      <c r="AR15" s="39">
        <v>0.39610000000000001</v>
      </c>
      <c r="AS15" s="39">
        <v>14.4221</v>
      </c>
      <c r="AT15" s="39">
        <v>0.16830000000000001</v>
      </c>
      <c r="AU15" s="39">
        <v>0.39610000000000001</v>
      </c>
      <c r="AV15" s="39">
        <v>54.627899999999997</v>
      </c>
      <c r="AW15" s="39">
        <v>30.3855</v>
      </c>
      <c r="AX15" s="39"/>
      <c r="AY15" s="39"/>
      <c r="AZ15" s="39"/>
      <c r="BA15" s="39"/>
      <c r="BB15" s="39">
        <v>2.0568</v>
      </c>
      <c r="BC15" s="39"/>
      <c r="BD15" s="39">
        <v>12.3653</v>
      </c>
      <c r="BE15" s="39">
        <v>0</v>
      </c>
      <c r="BF15" s="39">
        <v>0.16840000000000543</v>
      </c>
    </row>
    <row r="16" spans="1:58" x14ac:dyDescent="0.25">
      <c r="A16">
        <v>1119</v>
      </c>
      <c r="B16" s="37" t="s">
        <v>2786</v>
      </c>
      <c r="C16" s="38">
        <v>36528</v>
      </c>
      <c r="D16" s="72">
        <v>27987.222600000001</v>
      </c>
      <c r="E16" s="48">
        <v>0.39</v>
      </c>
      <c r="F16" s="39">
        <v>5439.5484999999999</v>
      </c>
      <c r="G16" s="37" t="s">
        <v>2787</v>
      </c>
      <c r="H16" s="37" t="s">
        <v>403</v>
      </c>
      <c r="I16" s="49">
        <v>7.5095000000000001</v>
      </c>
      <c r="J16" s="49">
        <v>7.6261000000000001</v>
      </c>
      <c r="K16" s="49">
        <v>7.2294</v>
      </c>
      <c r="L16" s="49">
        <v>7.0467000000000004</v>
      </c>
      <c r="M16" s="49">
        <v>7.2603999999999997</v>
      </c>
      <c r="N16" s="49">
        <v>7.3617999999999997</v>
      </c>
      <c r="O16" s="49">
        <v>7.6300999999999997</v>
      </c>
      <c r="P16" s="49">
        <v>7.4691999999999998</v>
      </c>
      <c r="Q16" s="49">
        <v>6.3795000000000002</v>
      </c>
      <c r="R16" s="49">
        <v>5.7142999999999997</v>
      </c>
      <c r="S16" s="49">
        <v>5.9332000000000003</v>
      </c>
      <c r="T16" s="49">
        <v>6.4646999999999997</v>
      </c>
      <c r="U16" s="49">
        <v>6.7798999999999996</v>
      </c>
      <c r="V16" s="49">
        <v>7.0026000000000002</v>
      </c>
      <c r="W16" s="47">
        <v>9</v>
      </c>
      <c r="X16" s="47">
        <v>10</v>
      </c>
      <c r="Y16" s="47">
        <v>11</v>
      </c>
      <c r="Z16" s="47">
        <v>11</v>
      </c>
      <c r="AA16" s="47">
        <v>10</v>
      </c>
      <c r="AB16" s="47">
        <v>9</v>
      </c>
      <c r="AC16" s="47">
        <v>8</v>
      </c>
      <c r="AD16" s="47">
        <v>8</v>
      </c>
      <c r="AE16" s="47">
        <v>8</v>
      </c>
      <c r="AF16" s="47">
        <v>8</v>
      </c>
      <c r="AG16" s="47">
        <v>3</v>
      </c>
      <c r="AH16" s="47">
        <v>4</v>
      </c>
      <c r="AI16" s="47">
        <v>7</v>
      </c>
      <c r="AJ16" s="47">
        <v>10</v>
      </c>
      <c r="AK16" s="39">
        <v>0.42670000000000002</v>
      </c>
      <c r="AL16" s="39">
        <v>0.39439999999999997</v>
      </c>
      <c r="AM16" s="39">
        <v>7.48</v>
      </c>
      <c r="AN16" s="39">
        <v>7.09</v>
      </c>
      <c r="AO16" s="39">
        <v>86.407700000000006</v>
      </c>
      <c r="AP16" s="39">
        <v>0</v>
      </c>
      <c r="AQ16" s="39">
        <v>0</v>
      </c>
      <c r="AR16" s="39">
        <v>-0.45660000000000001</v>
      </c>
      <c r="AS16" s="39">
        <v>13.8302</v>
      </c>
      <c r="AT16" s="39">
        <v>0.21870000000000001</v>
      </c>
      <c r="AU16" s="39">
        <v>-0.45660000000000001</v>
      </c>
      <c r="AV16" s="39">
        <v>54.117400000000004</v>
      </c>
      <c r="AW16" s="39">
        <v>32.290300000000002</v>
      </c>
      <c r="AX16" s="39"/>
      <c r="AY16" s="39"/>
      <c r="AZ16" s="39"/>
      <c r="BA16" s="39"/>
      <c r="BB16" s="39">
        <v>5.0457999999999998</v>
      </c>
      <c r="BC16" s="39"/>
      <c r="BD16" s="39">
        <v>8.7843999999999998</v>
      </c>
      <c r="BE16" s="39">
        <v>0</v>
      </c>
      <c r="BF16" s="39">
        <v>0.21869999999999834</v>
      </c>
    </row>
    <row r="17" spans="1:58" x14ac:dyDescent="0.25">
      <c r="A17">
        <v>621</v>
      </c>
      <c r="B17" s="37" t="s">
        <v>2788</v>
      </c>
      <c r="C17" s="38">
        <v>38574</v>
      </c>
      <c r="D17" s="72">
        <v>2267.6381000000001</v>
      </c>
      <c r="E17" s="48">
        <v>0.4</v>
      </c>
      <c r="F17" s="39">
        <v>25.135899999999999</v>
      </c>
      <c r="G17" s="37" t="s">
        <v>2243</v>
      </c>
      <c r="H17" s="37" t="s">
        <v>403</v>
      </c>
      <c r="I17" s="49">
        <v>7.617</v>
      </c>
      <c r="J17" s="49">
        <v>7.6451000000000002</v>
      </c>
      <c r="K17" s="49">
        <v>7.2390999999999996</v>
      </c>
      <c r="L17" s="49">
        <v>7.0450999999999997</v>
      </c>
      <c r="M17" s="49">
        <v>7.2256</v>
      </c>
      <c r="N17" s="49">
        <v>7.2679</v>
      </c>
      <c r="O17" s="49">
        <v>7.423</v>
      </c>
      <c r="P17" s="49">
        <v>7.1657999999999999</v>
      </c>
      <c r="Q17" s="49">
        <v>5.9564000000000004</v>
      </c>
      <c r="R17" s="49">
        <v>5.1689999999999996</v>
      </c>
      <c r="S17" s="49">
        <v>5.2614000000000001</v>
      </c>
      <c r="T17" s="49">
        <v>5.9855999999999998</v>
      </c>
      <c r="U17" s="49">
        <v>6.7225999999999999</v>
      </c>
      <c r="V17" s="49">
        <v>7.1365999999999996</v>
      </c>
      <c r="W17" s="47">
        <v>6</v>
      </c>
      <c r="X17" s="47">
        <v>9</v>
      </c>
      <c r="Y17" s="47">
        <v>10</v>
      </c>
      <c r="Z17" s="47">
        <v>12</v>
      </c>
      <c r="AA17" s="47">
        <v>12</v>
      </c>
      <c r="AB17" s="47">
        <v>12</v>
      </c>
      <c r="AC17" s="47">
        <v>13</v>
      </c>
      <c r="AD17" s="47">
        <v>14</v>
      </c>
      <c r="AE17" s="47">
        <v>15</v>
      </c>
      <c r="AF17" s="47">
        <v>15</v>
      </c>
      <c r="AG17" s="47">
        <v>14</v>
      </c>
      <c r="AH17" s="47">
        <v>11</v>
      </c>
      <c r="AI17" s="47">
        <v>8</v>
      </c>
      <c r="AJ17" s="47">
        <v>5</v>
      </c>
      <c r="AK17" s="39">
        <v>0.45569999999999999</v>
      </c>
      <c r="AL17" s="39">
        <v>0.4249</v>
      </c>
      <c r="AM17" s="39">
        <v>7.49</v>
      </c>
      <c r="AN17" s="39">
        <v>7.09</v>
      </c>
      <c r="AO17" s="39">
        <v>85.414900000000003</v>
      </c>
      <c r="AP17" s="39">
        <v>0</v>
      </c>
      <c r="AQ17" s="39">
        <v>0</v>
      </c>
      <c r="AR17" s="39">
        <v>2.3530000000000002</v>
      </c>
      <c r="AS17" s="39">
        <v>12.0214</v>
      </c>
      <c r="AT17" s="39">
        <v>0.21079999999999999</v>
      </c>
      <c r="AU17" s="39">
        <v>2.3530000000000002</v>
      </c>
      <c r="AV17" s="39">
        <v>56.552799999999998</v>
      </c>
      <c r="AW17" s="39">
        <v>28.861999999999998</v>
      </c>
      <c r="AX17" s="39"/>
      <c r="AY17" s="39"/>
      <c r="AZ17" s="39"/>
      <c r="BA17" s="39"/>
      <c r="BB17" s="39">
        <v>3.3592</v>
      </c>
      <c r="BC17" s="39"/>
      <c r="BD17" s="39">
        <v>8.6621000000000006</v>
      </c>
      <c r="BE17" s="39">
        <v>0</v>
      </c>
      <c r="BF17" s="39">
        <v>0.21090000000000941</v>
      </c>
    </row>
    <row r="18" spans="1:58" s="58" customFormat="1" x14ac:dyDescent="0.25">
      <c r="A18" s="58">
        <v>1690</v>
      </c>
      <c r="B18" s="59" t="s">
        <v>2789</v>
      </c>
      <c r="C18" s="38">
        <v>38784</v>
      </c>
      <c r="D18" s="72">
        <v>27974.290499999999</v>
      </c>
      <c r="E18" s="48">
        <v>0.32</v>
      </c>
      <c r="F18" s="39">
        <v>360.9896</v>
      </c>
      <c r="G18" s="59" t="s">
        <v>2497</v>
      </c>
      <c r="H18" s="59" t="s">
        <v>403</v>
      </c>
      <c r="I18" s="49">
        <v>7.7412000000000001</v>
      </c>
      <c r="J18" s="49">
        <v>7.8579999999999997</v>
      </c>
      <c r="K18" s="49">
        <v>7.3592000000000004</v>
      </c>
      <c r="L18" s="49">
        <v>7.0666000000000002</v>
      </c>
      <c r="M18" s="49">
        <v>7.3240999999999996</v>
      </c>
      <c r="N18" s="49">
        <v>7.4283000000000001</v>
      </c>
      <c r="O18" s="49">
        <v>7.6896000000000004</v>
      </c>
      <c r="P18" s="49">
        <v>7.5275999999999996</v>
      </c>
      <c r="Q18" s="49">
        <v>6.4161000000000001</v>
      </c>
      <c r="R18" s="49">
        <v>5.7229999999999999</v>
      </c>
      <c r="S18" s="49">
        <v>5.8803999999999998</v>
      </c>
      <c r="T18" s="49">
        <v>6.4385000000000003</v>
      </c>
      <c r="U18" s="49">
        <v>6.8033999999999999</v>
      </c>
      <c r="V18" s="49">
        <v>7.1148999999999996</v>
      </c>
      <c r="W18" s="47">
        <v>3</v>
      </c>
      <c r="X18" s="47">
        <v>3</v>
      </c>
      <c r="Y18" s="47">
        <v>4</v>
      </c>
      <c r="Z18" s="47">
        <v>10</v>
      </c>
      <c r="AA18" s="47">
        <v>7</v>
      </c>
      <c r="AB18" s="47">
        <v>4</v>
      </c>
      <c r="AC18" s="47">
        <v>5</v>
      </c>
      <c r="AD18" s="47">
        <v>6</v>
      </c>
      <c r="AE18" s="47">
        <v>7</v>
      </c>
      <c r="AF18" s="47">
        <v>7</v>
      </c>
      <c r="AG18" s="47">
        <v>7</v>
      </c>
      <c r="AH18" s="47">
        <v>5</v>
      </c>
      <c r="AI18" s="47">
        <v>5</v>
      </c>
      <c r="AJ18" s="47">
        <v>6</v>
      </c>
      <c r="AK18" s="39">
        <v>0.39119999999999999</v>
      </c>
      <c r="AL18" s="39">
        <v>0.36180000000000001</v>
      </c>
      <c r="AM18" s="39">
        <v>7.38</v>
      </c>
      <c r="AN18" s="39">
        <v>7.06</v>
      </c>
      <c r="AO18" s="39">
        <v>86.655600000000007</v>
      </c>
      <c r="AP18" s="39">
        <v>0</v>
      </c>
      <c r="AQ18" s="39">
        <v>0</v>
      </c>
      <c r="AR18" s="39">
        <v>-1.9770000000000001</v>
      </c>
      <c r="AS18" s="39">
        <v>15.1219</v>
      </c>
      <c r="AT18" s="39">
        <v>0.19950000000000001</v>
      </c>
      <c r="AU18" s="39">
        <v>-1.9770000000000001</v>
      </c>
      <c r="AV18" s="39">
        <v>53.796900000000001</v>
      </c>
      <c r="AW18" s="39">
        <v>32.858699999999999</v>
      </c>
      <c r="AX18" s="39"/>
      <c r="AY18" s="39"/>
      <c r="AZ18" s="39"/>
      <c r="BA18" s="39"/>
      <c r="BB18" s="39">
        <v>2.9138000000000002</v>
      </c>
      <c r="BC18" s="39"/>
      <c r="BD18" s="39">
        <v>12.2081</v>
      </c>
      <c r="BE18" s="39">
        <v>0</v>
      </c>
      <c r="BF18" s="39">
        <v>0.19950000000000045</v>
      </c>
    </row>
    <row r="19" spans="1:58" s="58" customFormat="1" x14ac:dyDescent="0.25">
      <c r="A19" s="58">
        <v>7934</v>
      </c>
      <c r="B19" s="59" t="s">
        <v>2790</v>
      </c>
      <c r="C19" s="38">
        <v>40053</v>
      </c>
      <c r="D19" s="72">
        <v>4959.3581999999997</v>
      </c>
      <c r="E19" s="48">
        <v>0.48</v>
      </c>
      <c r="F19" s="39">
        <v>2903.3182000000002</v>
      </c>
      <c r="G19" s="59" t="s">
        <v>2393</v>
      </c>
      <c r="H19" s="59" t="s">
        <v>403</v>
      </c>
      <c r="I19" s="49">
        <v>7.1920999999999999</v>
      </c>
      <c r="J19" s="49">
        <v>7.3685</v>
      </c>
      <c r="K19" s="49">
        <v>6.9569000000000001</v>
      </c>
      <c r="L19" s="49">
        <v>6.7691999999999997</v>
      </c>
      <c r="M19" s="49">
        <v>7.0397999999999996</v>
      </c>
      <c r="N19" s="49">
        <v>7.1375999999999999</v>
      </c>
      <c r="O19" s="49">
        <v>7.4345999999999997</v>
      </c>
      <c r="P19" s="49">
        <v>7.2382999999999997</v>
      </c>
      <c r="Q19" s="49">
        <v>5.9435000000000002</v>
      </c>
      <c r="R19" s="49">
        <v>5.3247</v>
      </c>
      <c r="S19" s="49">
        <v>5.4752000000000001</v>
      </c>
      <c r="T19" s="49">
        <v>6.0052000000000003</v>
      </c>
      <c r="U19" s="49">
        <v>6.5552000000000001</v>
      </c>
      <c r="V19" s="49">
        <v>7.2638999999999996</v>
      </c>
      <c r="W19" s="47">
        <v>17</v>
      </c>
      <c r="X19" s="47">
        <v>16</v>
      </c>
      <c r="Y19" s="47">
        <v>16</v>
      </c>
      <c r="Z19" s="47">
        <v>17</v>
      </c>
      <c r="AA19" s="47">
        <v>16</v>
      </c>
      <c r="AB19" s="47">
        <v>15</v>
      </c>
      <c r="AC19" s="47">
        <v>12</v>
      </c>
      <c r="AD19" s="47">
        <v>11</v>
      </c>
      <c r="AE19" s="47">
        <v>16</v>
      </c>
      <c r="AF19" s="47">
        <v>12</v>
      </c>
      <c r="AG19" s="47">
        <v>11</v>
      </c>
      <c r="AH19" s="47">
        <v>10</v>
      </c>
      <c r="AI19" s="47">
        <v>9</v>
      </c>
      <c r="AJ19" s="47">
        <v>4</v>
      </c>
      <c r="AK19" s="39">
        <v>0.51490000000000002</v>
      </c>
      <c r="AL19" s="39">
        <v>0.51490000000000002</v>
      </c>
      <c r="AM19" s="39">
        <v>7.36</v>
      </c>
      <c r="AN19" s="39">
        <v>6.88</v>
      </c>
      <c r="AO19" s="39">
        <v>82.718400000000003</v>
      </c>
      <c r="AP19" s="39">
        <v>0</v>
      </c>
      <c r="AQ19" s="39">
        <v>0</v>
      </c>
      <c r="AR19" s="39">
        <v>1.4918</v>
      </c>
      <c r="AS19" s="39">
        <v>15.581300000000001</v>
      </c>
      <c r="AT19" s="39">
        <v>0.20849999999999999</v>
      </c>
      <c r="AU19" s="39">
        <v>1.4918</v>
      </c>
      <c r="AV19" s="39">
        <v>49.847799999999999</v>
      </c>
      <c r="AW19" s="39">
        <v>32.870600000000003</v>
      </c>
      <c r="AX19" s="39"/>
      <c r="AY19" s="39"/>
      <c r="AZ19" s="39"/>
      <c r="BA19" s="39"/>
      <c r="BB19" s="39">
        <v>1.5163</v>
      </c>
      <c r="BC19" s="39"/>
      <c r="BD19" s="39">
        <v>14.065</v>
      </c>
      <c r="BE19" s="39">
        <v>0</v>
      </c>
      <c r="BF19" s="39">
        <v>0.2085000000000008</v>
      </c>
    </row>
    <row r="20" spans="1:58" s="58" customFormat="1" x14ac:dyDescent="0.25">
      <c r="A20" s="58">
        <v>1999</v>
      </c>
      <c r="B20" s="59" t="s">
        <v>2791</v>
      </c>
      <c r="C20" s="38">
        <v>37816</v>
      </c>
      <c r="D20" s="72">
        <v>29487.573199999999</v>
      </c>
      <c r="E20" s="48">
        <v>0.35</v>
      </c>
      <c r="F20" s="39">
        <v>4273.4582</v>
      </c>
      <c r="G20" s="59" t="s">
        <v>2249</v>
      </c>
      <c r="H20" s="59" t="s">
        <v>403</v>
      </c>
      <c r="I20" s="49">
        <v>7.4462000000000002</v>
      </c>
      <c r="J20" s="49">
        <v>7.6536999999999997</v>
      </c>
      <c r="K20" s="49">
        <v>7.3079999999999998</v>
      </c>
      <c r="L20" s="49">
        <v>7.1010999999999997</v>
      </c>
      <c r="M20" s="49">
        <v>7.3041999999999998</v>
      </c>
      <c r="N20" s="49">
        <v>7.3958000000000004</v>
      </c>
      <c r="O20" s="49">
        <v>7.6790000000000003</v>
      </c>
      <c r="P20" s="49">
        <v>7.5054999999999996</v>
      </c>
      <c r="Q20" s="49">
        <v>6.4476000000000004</v>
      </c>
      <c r="R20" s="49">
        <v>5.7412000000000001</v>
      </c>
      <c r="S20" s="49">
        <v>5.7869999999999999</v>
      </c>
      <c r="T20" s="49">
        <v>6.3916000000000004</v>
      </c>
      <c r="U20" s="49">
        <v>6.7872000000000003</v>
      </c>
      <c r="V20" s="49">
        <v>7.0468999999999999</v>
      </c>
      <c r="W20" s="47">
        <v>11</v>
      </c>
      <c r="X20" s="47">
        <v>8</v>
      </c>
      <c r="Y20" s="47">
        <v>7</v>
      </c>
      <c r="Z20" s="47">
        <v>7</v>
      </c>
      <c r="AA20" s="47">
        <v>9</v>
      </c>
      <c r="AB20" s="47">
        <v>7</v>
      </c>
      <c r="AC20" s="47">
        <v>7</v>
      </c>
      <c r="AD20" s="47">
        <v>7</v>
      </c>
      <c r="AE20" s="47">
        <v>5</v>
      </c>
      <c r="AF20" s="47">
        <v>6</v>
      </c>
      <c r="AG20" s="47">
        <v>8</v>
      </c>
      <c r="AH20" s="47">
        <v>6</v>
      </c>
      <c r="AI20" s="47">
        <v>6</v>
      </c>
      <c r="AJ20" s="47">
        <v>8</v>
      </c>
      <c r="AK20" s="39">
        <v>0.4</v>
      </c>
      <c r="AL20" s="39">
        <v>0.4</v>
      </c>
      <c r="AM20" s="39">
        <v>7.4</v>
      </c>
      <c r="AN20" s="39">
        <v>7.05</v>
      </c>
      <c r="AO20" s="39">
        <v>84.497399999999999</v>
      </c>
      <c r="AP20" s="39">
        <v>0</v>
      </c>
      <c r="AQ20" s="39">
        <v>0</v>
      </c>
      <c r="AR20" s="39">
        <v>-0.42949999999999999</v>
      </c>
      <c r="AS20" s="39">
        <v>15.741400000000001</v>
      </c>
      <c r="AT20" s="39">
        <v>0.1908</v>
      </c>
      <c r="AU20" s="39">
        <v>-0.42949999999999999</v>
      </c>
      <c r="AV20" s="39">
        <v>61.305700000000002</v>
      </c>
      <c r="AW20" s="39">
        <v>23.191700000000001</v>
      </c>
      <c r="AX20" s="39"/>
      <c r="AY20" s="39"/>
      <c r="AZ20" s="39"/>
      <c r="BA20" s="39"/>
      <c r="BB20" s="39">
        <v>8.7645</v>
      </c>
      <c r="BC20" s="39"/>
      <c r="BD20" s="39">
        <v>6.9768999999999997</v>
      </c>
      <c r="BE20" s="39">
        <v>0</v>
      </c>
      <c r="BF20" s="39">
        <v>0.19069999999999254</v>
      </c>
    </row>
    <row r="21" spans="1:58" s="58" customFormat="1" x14ac:dyDescent="0.25">
      <c r="A21" s="58">
        <v>46587</v>
      </c>
      <c r="B21" s="59" t="s">
        <v>2792</v>
      </c>
      <c r="C21" s="38">
        <v>44774</v>
      </c>
      <c r="D21" s="72">
        <v>23.9724</v>
      </c>
      <c r="E21" s="48">
        <v>1.02</v>
      </c>
      <c r="F21" s="39">
        <v>1139.3063999999999</v>
      </c>
      <c r="G21" s="59" t="s">
        <v>1018</v>
      </c>
      <c r="H21" s="59" t="s">
        <v>403</v>
      </c>
      <c r="I21" s="49">
        <v>5.5484999999999998</v>
      </c>
      <c r="J21" s="49">
        <v>5.2542999999999997</v>
      </c>
      <c r="K21" s="49">
        <v>5.2572999999999999</v>
      </c>
      <c r="L21" s="49">
        <v>5.2485999999999997</v>
      </c>
      <c r="M21" s="49">
        <v>5.4569999999999999</v>
      </c>
      <c r="N21" s="49">
        <v>5.5922000000000001</v>
      </c>
      <c r="O21" s="49">
        <v>6.1201999999999996</v>
      </c>
      <c r="P21" s="49">
        <v>6.1875</v>
      </c>
      <c r="Q21" s="49"/>
      <c r="R21" s="49"/>
      <c r="S21" s="49"/>
      <c r="T21" s="49"/>
      <c r="U21" s="49"/>
      <c r="V21" s="49">
        <v>5.9249999999999998</v>
      </c>
      <c r="W21" s="47">
        <v>23</v>
      </c>
      <c r="X21" s="47">
        <v>23</v>
      </c>
      <c r="Y21" s="47">
        <v>23</v>
      </c>
      <c r="Z21" s="47">
        <v>23</v>
      </c>
      <c r="AA21" s="47">
        <v>23</v>
      </c>
      <c r="AB21" s="47">
        <v>23</v>
      </c>
      <c r="AC21" s="47">
        <v>23</v>
      </c>
      <c r="AD21" s="47">
        <v>22</v>
      </c>
      <c r="AE21" s="47"/>
      <c r="AF21" s="47"/>
      <c r="AG21" s="47"/>
      <c r="AH21" s="47"/>
      <c r="AI21" s="47"/>
      <c r="AJ21" s="47">
        <v>19</v>
      </c>
      <c r="AK21" s="39">
        <v>0.13420000000000001</v>
      </c>
      <c r="AL21" s="39">
        <v>0.13420000000000001</v>
      </c>
      <c r="AM21" s="39">
        <v>6.59</v>
      </c>
      <c r="AN21" s="39">
        <v>5.57</v>
      </c>
      <c r="AO21" s="39">
        <v>0</v>
      </c>
      <c r="AP21" s="39">
        <v>0</v>
      </c>
      <c r="AQ21" s="39">
        <v>0</v>
      </c>
      <c r="AR21" s="39">
        <v>79.103499999999997</v>
      </c>
      <c r="AS21" s="39">
        <v>20.046800000000001</v>
      </c>
      <c r="AT21" s="39">
        <v>0.84970000000000001</v>
      </c>
      <c r="AU21" s="39">
        <v>79.103499999999997</v>
      </c>
      <c r="AV21" s="39"/>
      <c r="AW21" s="39"/>
      <c r="AX21" s="39"/>
      <c r="AY21" s="39"/>
      <c r="AZ21" s="39"/>
      <c r="BA21" s="39"/>
      <c r="BB21" s="39"/>
      <c r="BC21" s="39"/>
      <c r="BD21" s="39">
        <v>20.046800000000001</v>
      </c>
      <c r="BE21" s="39">
        <v>0</v>
      </c>
      <c r="BF21" s="39">
        <v>0.84969999999999857</v>
      </c>
    </row>
    <row r="22" spans="1:58" s="58" customFormat="1" x14ac:dyDescent="0.25">
      <c r="A22" s="58">
        <v>45753</v>
      </c>
      <c r="B22" s="59" t="s">
        <v>2793</v>
      </c>
      <c r="C22" s="38">
        <v>44419</v>
      </c>
      <c r="D22" s="72">
        <v>1201.1473000000001</v>
      </c>
      <c r="E22" s="48">
        <v>0.51</v>
      </c>
      <c r="F22" s="39">
        <v>1199.8087</v>
      </c>
      <c r="G22" s="59" t="s">
        <v>1832</v>
      </c>
      <c r="H22" s="59" t="s">
        <v>1177</v>
      </c>
      <c r="I22" s="49">
        <v>7.8071999999999999</v>
      </c>
      <c r="J22" s="49">
        <v>7.8888999999999996</v>
      </c>
      <c r="K22" s="49">
        <v>7.3978999999999999</v>
      </c>
      <c r="L22" s="49">
        <v>7.1246</v>
      </c>
      <c r="M22" s="49">
        <v>7.3842999999999996</v>
      </c>
      <c r="N22" s="49">
        <v>7.3201999999999998</v>
      </c>
      <c r="O22" s="49">
        <v>7.5058999999999996</v>
      </c>
      <c r="P22" s="49">
        <v>7.0720999999999998</v>
      </c>
      <c r="Q22" s="49">
        <v>6.0164</v>
      </c>
      <c r="R22" s="49"/>
      <c r="S22" s="49"/>
      <c r="T22" s="49"/>
      <c r="U22" s="49"/>
      <c r="V22" s="49">
        <v>5.7864000000000004</v>
      </c>
      <c r="W22" s="47">
        <v>1</v>
      </c>
      <c r="X22" s="47">
        <v>2</v>
      </c>
      <c r="Y22" s="47">
        <v>2</v>
      </c>
      <c r="Z22" s="47">
        <v>6</v>
      </c>
      <c r="AA22" s="47">
        <v>2</v>
      </c>
      <c r="AB22" s="47">
        <v>10</v>
      </c>
      <c r="AC22" s="47">
        <v>10</v>
      </c>
      <c r="AD22" s="47">
        <v>16</v>
      </c>
      <c r="AE22" s="47">
        <v>12</v>
      </c>
      <c r="AF22" s="47"/>
      <c r="AG22" s="47"/>
      <c r="AH22" s="47"/>
      <c r="AI22" s="47"/>
      <c r="AJ22" s="47">
        <v>20</v>
      </c>
      <c r="AK22" s="39">
        <v>0.39150000000000001</v>
      </c>
      <c r="AL22" s="39">
        <v>0.39</v>
      </c>
      <c r="AM22" s="39">
        <v>7.34</v>
      </c>
      <c r="AN22" s="39">
        <v>6.83</v>
      </c>
      <c r="AO22" s="39">
        <v>90.087699999999998</v>
      </c>
      <c r="AP22" s="39">
        <v>0</v>
      </c>
      <c r="AQ22" s="39">
        <v>0</v>
      </c>
      <c r="AR22" s="39">
        <v>0.41289999999999999</v>
      </c>
      <c r="AS22" s="39">
        <v>9.4689999999999994</v>
      </c>
      <c r="AT22" s="39">
        <v>3.04E-2</v>
      </c>
      <c r="AU22" s="39">
        <v>0.41289999999999999</v>
      </c>
      <c r="AV22" s="39">
        <v>69.004000000000005</v>
      </c>
      <c r="AW22" s="39">
        <v>21.0837</v>
      </c>
      <c r="AX22" s="39"/>
      <c r="AY22" s="39"/>
      <c r="AZ22" s="39"/>
      <c r="BA22" s="39"/>
      <c r="BB22" s="39">
        <v>0.50129999999999997</v>
      </c>
      <c r="BC22" s="39"/>
      <c r="BD22" s="39">
        <v>8.9677000000000007</v>
      </c>
      <c r="BE22" s="39">
        <v>0</v>
      </c>
      <c r="BF22" s="39">
        <v>3.0400000000014415E-2</v>
      </c>
    </row>
    <row r="23" spans="1:58" s="58" customFormat="1" x14ac:dyDescent="0.25">
      <c r="A23" s="58">
        <v>2628</v>
      </c>
      <c r="B23" s="59" t="s">
        <v>2794</v>
      </c>
      <c r="C23" s="38">
        <v>38518</v>
      </c>
      <c r="D23" s="72">
        <v>19187.079900000001</v>
      </c>
      <c r="E23" s="48">
        <v>0.38</v>
      </c>
      <c r="F23" s="39">
        <v>3948.7244999999998</v>
      </c>
      <c r="G23" s="59" t="s">
        <v>2402</v>
      </c>
      <c r="H23" s="59" t="s">
        <v>403</v>
      </c>
      <c r="I23" s="49">
        <v>7.4375</v>
      </c>
      <c r="J23" s="49">
        <v>7.6821000000000002</v>
      </c>
      <c r="K23" s="49">
        <v>7.3105000000000002</v>
      </c>
      <c r="L23" s="49">
        <v>7.1477000000000004</v>
      </c>
      <c r="M23" s="49">
        <v>7.3244999999999996</v>
      </c>
      <c r="N23" s="49">
        <v>7.4268999999999998</v>
      </c>
      <c r="O23" s="49">
        <v>7.7091000000000003</v>
      </c>
      <c r="P23" s="49">
        <v>7.5556999999999999</v>
      </c>
      <c r="Q23" s="49">
        <v>6.5250000000000004</v>
      </c>
      <c r="R23" s="49">
        <v>5.8258000000000001</v>
      </c>
      <c r="S23" s="49">
        <v>5.9138999999999999</v>
      </c>
      <c r="T23" s="49">
        <v>6.5198999999999998</v>
      </c>
      <c r="U23" s="49">
        <v>6.8472999999999997</v>
      </c>
      <c r="V23" s="49">
        <v>7.3338000000000001</v>
      </c>
      <c r="W23" s="47">
        <v>12</v>
      </c>
      <c r="X23" s="47">
        <v>7</v>
      </c>
      <c r="Y23" s="47">
        <v>6</v>
      </c>
      <c r="Z23" s="47">
        <v>3</v>
      </c>
      <c r="AA23" s="47">
        <v>6</v>
      </c>
      <c r="AB23" s="47">
        <v>5</v>
      </c>
      <c r="AC23" s="47">
        <v>3</v>
      </c>
      <c r="AD23" s="47">
        <v>3</v>
      </c>
      <c r="AE23" s="47">
        <v>1</v>
      </c>
      <c r="AF23" s="47">
        <v>1</v>
      </c>
      <c r="AG23" s="47">
        <v>5</v>
      </c>
      <c r="AH23" s="47">
        <v>2</v>
      </c>
      <c r="AI23" s="47">
        <v>2</v>
      </c>
      <c r="AJ23" s="47">
        <v>1</v>
      </c>
      <c r="AK23" s="39">
        <v>0.55049999999999999</v>
      </c>
      <c r="AL23" s="39">
        <v>0.51219999999999999</v>
      </c>
      <c r="AM23" s="39">
        <v>7.53</v>
      </c>
      <c r="AN23" s="39">
        <v>7.15</v>
      </c>
      <c r="AO23" s="39">
        <v>85.935500000000005</v>
      </c>
      <c r="AP23" s="39">
        <v>0</v>
      </c>
      <c r="AQ23" s="39">
        <v>0</v>
      </c>
      <c r="AR23" s="39">
        <v>-0.65600000000000003</v>
      </c>
      <c r="AS23" s="39">
        <v>14.503399999999999</v>
      </c>
      <c r="AT23" s="39">
        <v>0.2172</v>
      </c>
      <c r="AU23" s="39">
        <v>-0.65600000000000003</v>
      </c>
      <c r="AV23" s="39">
        <v>58.7288</v>
      </c>
      <c r="AW23" s="39">
        <v>27.206700000000001</v>
      </c>
      <c r="AX23" s="39"/>
      <c r="AY23" s="39"/>
      <c r="AZ23" s="39"/>
      <c r="BA23" s="39"/>
      <c r="BB23" s="39">
        <v>7.0076999999999998</v>
      </c>
      <c r="BC23" s="39"/>
      <c r="BD23" s="39">
        <v>7.4957000000000003</v>
      </c>
      <c r="BE23" s="39">
        <v>0</v>
      </c>
      <c r="BF23" s="39">
        <v>0.21710000000000207</v>
      </c>
    </row>
    <row r="24" spans="1:58" s="58" customFormat="1" x14ac:dyDescent="0.25">
      <c r="A24" s="58">
        <v>34742</v>
      </c>
      <c r="B24" s="59" t="s">
        <v>2795</v>
      </c>
      <c r="C24" s="38">
        <v>43896</v>
      </c>
      <c r="D24" s="72">
        <v>175.64359999999999</v>
      </c>
      <c r="E24" s="48">
        <v>0.46</v>
      </c>
      <c r="F24" s="39">
        <v>1265.0061000000001</v>
      </c>
      <c r="G24" s="59" t="s">
        <v>2260</v>
      </c>
      <c r="H24" s="59" t="s">
        <v>403</v>
      </c>
      <c r="I24" s="49">
        <v>7.5178000000000003</v>
      </c>
      <c r="J24" s="49">
        <v>7.5624000000000002</v>
      </c>
      <c r="K24" s="49">
        <v>7.0209999999999999</v>
      </c>
      <c r="L24" s="49">
        <v>6.742</v>
      </c>
      <c r="M24" s="49">
        <v>7.0087000000000002</v>
      </c>
      <c r="N24" s="49">
        <v>7.0644999999999998</v>
      </c>
      <c r="O24" s="49">
        <v>7.2126000000000001</v>
      </c>
      <c r="P24" s="49">
        <v>7.1620999999999997</v>
      </c>
      <c r="Q24" s="49">
        <v>6.0286</v>
      </c>
      <c r="R24" s="49">
        <v>5.2148000000000003</v>
      </c>
      <c r="S24" s="49"/>
      <c r="T24" s="49"/>
      <c r="U24" s="49"/>
      <c r="V24" s="49">
        <v>5.1612</v>
      </c>
      <c r="W24" s="47">
        <v>8</v>
      </c>
      <c r="X24" s="47">
        <v>13</v>
      </c>
      <c r="Y24" s="47">
        <v>14</v>
      </c>
      <c r="Z24" s="47">
        <v>19</v>
      </c>
      <c r="AA24" s="47">
        <v>17</v>
      </c>
      <c r="AB24" s="47">
        <v>17</v>
      </c>
      <c r="AC24" s="47">
        <v>18</v>
      </c>
      <c r="AD24" s="47">
        <v>15</v>
      </c>
      <c r="AE24" s="47">
        <v>11</v>
      </c>
      <c r="AF24" s="47">
        <v>14</v>
      </c>
      <c r="AG24" s="47"/>
      <c r="AH24" s="47"/>
      <c r="AI24" s="47"/>
      <c r="AJ24" s="47">
        <v>23</v>
      </c>
      <c r="AK24" s="39">
        <v>0.47</v>
      </c>
      <c r="AL24" s="39">
        <v>0.44</v>
      </c>
      <c r="AM24" s="39">
        <v>7.39</v>
      </c>
      <c r="AN24" s="39">
        <v>6.93</v>
      </c>
      <c r="AO24" s="39">
        <v>79.843599999999995</v>
      </c>
      <c r="AP24" s="39">
        <v>0</v>
      </c>
      <c r="AQ24" s="39">
        <v>0</v>
      </c>
      <c r="AR24" s="39">
        <v>5.7953000000000001</v>
      </c>
      <c r="AS24" s="39">
        <v>13.9206</v>
      </c>
      <c r="AT24" s="39">
        <v>0.44040000000000001</v>
      </c>
      <c r="AU24" s="39">
        <v>5.7953000000000001</v>
      </c>
      <c r="AV24" s="39">
        <v>54.895899999999997</v>
      </c>
      <c r="AW24" s="39">
        <v>24.947700000000001</v>
      </c>
      <c r="AX24" s="39"/>
      <c r="AY24" s="39"/>
      <c r="AZ24" s="39"/>
      <c r="BA24" s="39"/>
      <c r="BB24" s="39"/>
      <c r="BC24" s="39"/>
      <c r="BD24" s="39">
        <v>13.9206</v>
      </c>
      <c r="BE24" s="39">
        <v>0</v>
      </c>
      <c r="BF24" s="39">
        <v>0.44050000000001432</v>
      </c>
    </row>
    <row r="25" spans="1:58" s="58" customFormat="1" x14ac:dyDescent="0.25">
      <c r="A25" s="58">
        <v>2774</v>
      </c>
      <c r="B25" s="59" t="s">
        <v>2796</v>
      </c>
      <c r="C25" s="38">
        <v>38182</v>
      </c>
      <c r="D25" s="72">
        <v>28436.560700000002</v>
      </c>
      <c r="E25" s="48">
        <v>0.76</v>
      </c>
      <c r="F25" s="39">
        <v>39.520899999999997</v>
      </c>
      <c r="G25" s="59" t="s">
        <v>2797</v>
      </c>
      <c r="H25" s="59" t="s">
        <v>1177</v>
      </c>
      <c r="I25" s="49">
        <v>7.2108999999999996</v>
      </c>
      <c r="J25" s="49">
        <v>7.3064</v>
      </c>
      <c r="K25" s="49">
        <v>6.8192000000000004</v>
      </c>
      <c r="L25" s="49">
        <v>6.6886000000000001</v>
      </c>
      <c r="M25" s="49">
        <v>6.8948999999999998</v>
      </c>
      <c r="N25" s="49">
        <v>7.0004999999999997</v>
      </c>
      <c r="O25" s="49">
        <v>7.2239000000000004</v>
      </c>
      <c r="P25" s="49">
        <v>7.0685000000000002</v>
      </c>
      <c r="Q25" s="49">
        <v>5.9659000000000004</v>
      </c>
      <c r="R25" s="49">
        <v>5.3018000000000001</v>
      </c>
      <c r="S25" s="49">
        <v>5.4404000000000003</v>
      </c>
      <c r="T25" s="49">
        <v>5.9574999999999996</v>
      </c>
      <c r="U25" s="49">
        <v>6.5255000000000001</v>
      </c>
      <c r="V25" s="49">
        <v>6.9947999999999997</v>
      </c>
      <c r="W25" s="47">
        <v>16</v>
      </c>
      <c r="X25" s="47">
        <v>17</v>
      </c>
      <c r="Y25" s="47">
        <v>19</v>
      </c>
      <c r="Z25" s="47">
        <v>20</v>
      </c>
      <c r="AA25" s="47">
        <v>20</v>
      </c>
      <c r="AB25" s="47">
        <v>18</v>
      </c>
      <c r="AC25" s="47">
        <v>17</v>
      </c>
      <c r="AD25" s="47">
        <v>17</v>
      </c>
      <c r="AE25" s="47">
        <v>14</v>
      </c>
      <c r="AF25" s="47">
        <v>13</v>
      </c>
      <c r="AG25" s="47">
        <v>13</v>
      </c>
      <c r="AH25" s="47">
        <v>12</v>
      </c>
      <c r="AI25" s="47">
        <v>10</v>
      </c>
      <c r="AJ25" s="47">
        <v>11</v>
      </c>
      <c r="AK25" s="39">
        <v>0.47</v>
      </c>
      <c r="AL25" s="39">
        <v>0.44</v>
      </c>
      <c r="AM25" s="39">
        <v>7.42</v>
      </c>
      <c r="AN25" s="39">
        <v>6.66</v>
      </c>
      <c r="AO25" s="39">
        <v>84.504400000000004</v>
      </c>
      <c r="AP25" s="39">
        <v>0</v>
      </c>
      <c r="AQ25" s="39">
        <v>0</v>
      </c>
      <c r="AR25" s="39">
        <v>-1.7024999999999999</v>
      </c>
      <c r="AS25" s="39">
        <v>16.9405</v>
      </c>
      <c r="AT25" s="39">
        <v>0.2576</v>
      </c>
      <c r="AU25" s="39">
        <v>-1.7024999999999999</v>
      </c>
      <c r="AV25" s="39">
        <v>54.979500000000002</v>
      </c>
      <c r="AW25" s="39">
        <v>29.524799999999999</v>
      </c>
      <c r="AX25" s="39"/>
      <c r="AY25" s="39"/>
      <c r="AZ25" s="39"/>
      <c r="BA25" s="39"/>
      <c r="BB25" s="39">
        <v>15.6806</v>
      </c>
      <c r="BC25" s="39"/>
      <c r="BD25" s="39">
        <v>1.26</v>
      </c>
      <c r="BE25" s="39">
        <v>0</v>
      </c>
      <c r="BF25" s="39">
        <v>0.2575999999999965</v>
      </c>
    </row>
    <row r="26" spans="1:58" s="58" customFormat="1" x14ac:dyDescent="0.25">
      <c r="A26" s="58">
        <v>39625</v>
      </c>
      <c r="B26" s="59" t="s">
        <v>2798</v>
      </c>
      <c r="C26" s="38">
        <v>43369</v>
      </c>
      <c r="D26" s="72">
        <v>491.07769999999999</v>
      </c>
      <c r="E26" s="48">
        <v>0.37</v>
      </c>
      <c r="F26" s="39">
        <v>14.270200000000001</v>
      </c>
      <c r="G26" s="59" t="s">
        <v>2305</v>
      </c>
      <c r="H26" s="59" t="s">
        <v>403</v>
      </c>
      <c r="I26" s="49">
        <v>7.2713000000000001</v>
      </c>
      <c r="J26" s="49">
        <v>7.2816000000000001</v>
      </c>
      <c r="K26" s="49">
        <v>7.1448</v>
      </c>
      <c r="L26" s="49">
        <v>7.1341999999999999</v>
      </c>
      <c r="M26" s="49">
        <v>7.1982999999999997</v>
      </c>
      <c r="N26" s="49">
        <v>7.3160999999999996</v>
      </c>
      <c r="O26" s="49">
        <v>7.4678000000000004</v>
      </c>
      <c r="P26" s="49">
        <v>7.2173999999999996</v>
      </c>
      <c r="Q26" s="49">
        <v>6.1813000000000002</v>
      </c>
      <c r="R26" s="49">
        <v>5.4779</v>
      </c>
      <c r="S26" s="49">
        <v>5.4701000000000004</v>
      </c>
      <c r="T26" s="49"/>
      <c r="U26" s="49"/>
      <c r="V26" s="49">
        <v>5.9873000000000003</v>
      </c>
      <c r="W26" s="47">
        <v>14</v>
      </c>
      <c r="X26" s="47">
        <v>19</v>
      </c>
      <c r="Y26" s="47">
        <v>13</v>
      </c>
      <c r="Z26" s="47">
        <v>5</v>
      </c>
      <c r="AA26" s="47">
        <v>13</v>
      </c>
      <c r="AB26" s="47">
        <v>11</v>
      </c>
      <c r="AC26" s="47">
        <v>11</v>
      </c>
      <c r="AD26" s="47">
        <v>12</v>
      </c>
      <c r="AE26" s="47">
        <v>10</v>
      </c>
      <c r="AF26" s="47">
        <v>10</v>
      </c>
      <c r="AG26" s="47">
        <v>12</v>
      </c>
      <c r="AH26" s="47"/>
      <c r="AI26" s="47"/>
      <c r="AJ26" s="47">
        <v>18</v>
      </c>
      <c r="AK26" s="39">
        <v>0.46</v>
      </c>
      <c r="AL26" s="39">
        <v>0.46</v>
      </c>
      <c r="AM26" s="39">
        <v>7.41</v>
      </c>
      <c r="AN26" s="39">
        <v>7.04</v>
      </c>
      <c r="AO26" s="39">
        <v>77.117400000000004</v>
      </c>
      <c r="AP26" s="39">
        <v>0</v>
      </c>
      <c r="AQ26" s="39">
        <v>0</v>
      </c>
      <c r="AR26" s="39">
        <v>13.8596</v>
      </c>
      <c r="AS26" s="39">
        <v>8.8849</v>
      </c>
      <c r="AT26" s="39">
        <v>0.13800000000000001</v>
      </c>
      <c r="AU26" s="39">
        <v>13.8596</v>
      </c>
      <c r="AV26" s="39">
        <v>56.332000000000001</v>
      </c>
      <c r="AW26" s="39">
        <v>20.785399999999999</v>
      </c>
      <c r="AX26" s="39"/>
      <c r="AY26" s="39"/>
      <c r="AZ26" s="39"/>
      <c r="BA26" s="39"/>
      <c r="BB26" s="39"/>
      <c r="BC26" s="39"/>
      <c r="BD26" s="39">
        <v>8.8849</v>
      </c>
      <c r="BE26" s="39">
        <v>0</v>
      </c>
      <c r="BF26" s="39">
        <v>0.13810000000000855</v>
      </c>
    </row>
    <row r="27" spans="1:58" s="58" customFormat="1" x14ac:dyDescent="0.25">
      <c r="A27" s="58">
        <v>3267</v>
      </c>
      <c r="B27" s="59" t="s">
        <v>2799</v>
      </c>
      <c r="C27" s="38">
        <v>37763</v>
      </c>
      <c r="D27" s="72">
        <v>26782.988799999999</v>
      </c>
      <c r="E27" s="48">
        <v>0.4</v>
      </c>
      <c r="F27" s="39">
        <v>4492.3284999999996</v>
      </c>
      <c r="G27" s="59" t="s">
        <v>2269</v>
      </c>
      <c r="H27" s="59" t="s">
        <v>403</v>
      </c>
      <c r="I27" s="49">
        <v>7.5754000000000001</v>
      </c>
      <c r="J27" s="49">
        <v>7.7153999999999998</v>
      </c>
      <c r="K27" s="49">
        <v>7.2607999999999997</v>
      </c>
      <c r="L27" s="49">
        <v>7.0726000000000004</v>
      </c>
      <c r="M27" s="49">
        <v>7.2552000000000003</v>
      </c>
      <c r="N27" s="49">
        <v>7.3818000000000001</v>
      </c>
      <c r="O27" s="49">
        <v>7.6889000000000003</v>
      </c>
      <c r="P27" s="49">
        <v>7.5452000000000004</v>
      </c>
      <c r="Q27" s="49">
        <v>6.4477000000000002</v>
      </c>
      <c r="R27" s="49">
        <v>5.8006000000000002</v>
      </c>
      <c r="S27" s="49">
        <v>5.9622000000000002</v>
      </c>
      <c r="T27" s="49">
        <v>5.4028</v>
      </c>
      <c r="U27" s="49">
        <v>6.0633999999999997</v>
      </c>
      <c r="V27" s="49">
        <v>6.7215999999999996</v>
      </c>
      <c r="W27" s="47">
        <v>7</v>
      </c>
      <c r="X27" s="47">
        <v>6</v>
      </c>
      <c r="Y27" s="47">
        <v>9</v>
      </c>
      <c r="Z27" s="47">
        <v>9</v>
      </c>
      <c r="AA27" s="47">
        <v>11</v>
      </c>
      <c r="AB27" s="47">
        <v>8</v>
      </c>
      <c r="AC27" s="47">
        <v>6</v>
      </c>
      <c r="AD27" s="47">
        <v>4</v>
      </c>
      <c r="AE27" s="47">
        <v>4</v>
      </c>
      <c r="AF27" s="47">
        <v>4</v>
      </c>
      <c r="AG27" s="47">
        <v>2</v>
      </c>
      <c r="AH27" s="47">
        <v>14</v>
      </c>
      <c r="AI27" s="47">
        <v>14</v>
      </c>
      <c r="AJ27" s="47">
        <v>13</v>
      </c>
      <c r="AK27" s="39">
        <v>0.42080000000000001</v>
      </c>
      <c r="AL27" s="39">
        <v>0.42080000000000001</v>
      </c>
      <c r="AM27" s="39">
        <v>7.5</v>
      </c>
      <c r="AN27" s="39">
        <v>7.1</v>
      </c>
      <c r="AO27" s="39">
        <v>83.234099999999998</v>
      </c>
      <c r="AP27" s="39">
        <v>0</v>
      </c>
      <c r="AQ27" s="39">
        <v>0</v>
      </c>
      <c r="AR27" s="39">
        <v>1.0607</v>
      </c>
      <c r="AS27" s="39">
        <v>15.4939</v>
      </c>
      <c r="AT27" s="39">
        <v>0.21129999999999999</v>
      </c>
      <c r="AU27" s="39">
        <v>1.0607</v>
      </c>
      <c r="AV27" s="39">
        <v>52.9133</v>
      </c>
      <c r="AW27" s="39">
        <v>30.320799999999998</v>
      </c>
      <c r="AX27" s="39"/>
      <c r="AY27" s="39"/>
      <c r="AZ27" s="39"/>
      <c r="BA27" s="39"/>
      <c r="BB27" s="39">
        <v>1.3895</v>
      </c>
      <c r="BC27" s="39"/>
      <c r="BD27" s="39">
        <v>14.1045</v>
      </c>
      <c r="BE27" s="39">
        <v>0</v>
      </c>
      <c r="BF27" s="39">
        <v>0.21120000000000516</v>
      </c>
    </row>
    <row r="28" spans="1:58" s="58" customFormat="1" x14ac:dyDescent="0.25">
      <c r="A28" s="58">
        <v>46735</v>
      </c>
      <c r="B28" s="59" t="s">
        <v>2800</v>
      </c>
      <c r="C28" s="38">
        <v>44790</v>
      </c>
      <c r="D28" s="72">
        <v>101.6289</v>
      </c>
      <c r="E28" s="48">
        <v>0.31</v>
      </c>
      <c r="F28" s="39">
        <v>1163.0048999999999</v>
      </c>
      <c r="G28" s="59" t="s">
        <v>2271</v>
      </c>
      <c r="H28" s="59" t="s">
        <v>403</v>
      </c>
      <c r="I28" s="49">
        <v>6.9218000000000002</v>
      </c>
      <c r="J28" s="49">
        <v>6.9981999999999998</v>
      </c>
      <c r="K28" s="49">
        <v>6.6497000000000002</v>
      </c>
      <c r="L28" s="49">
        <v>7.0974000000000004</v>
      </c>
      <c r="M28" s="49">
        <v>7.3705999999999996</v>
      </c>
      <c r="N28" s="49">
        <v>7.2568000000000001</v>
      </c>
      <c r="O28" s="49">
        <v>7.3555999999999999</v>
      </c>
      <c r="P28" s="49">
        <v>7.1980000000000004</v>
      </c>
      <c r="Q28" s="49"/>
      <c r="R28" s="49"/>
      <c r="S28" s="49"/>
      <c r="T28" s="49"/>
      <c r="U28" s="49"/>
      <c r="V28" s="49">
        <v>7.0324999999999998</v>
      </c>
      <c r="W28" s="47">
        <v>20</v>
      </c>
      <c r="X28" s="47">
        <v>21</v>
      </c>
      <c r="Y28" s="47">
        <v>20</v>
      </c>
      <c r="Z28" s="47">
        <v>8</v>
      </c>
      <c r="AA28" s="47">
        <v>3</v>
      </c>
      <c r="AB28" s="47">
        <v>13</v>
      </c>
      <c r="AC28" s="47">
        <v>15</v>
      </c>
      <c r="AD28" s="47">
        <v>13</v>
      </c>
      <c r="AE28" s="47"/>
      <c r="AF28" s="47"/>
      <c r="AG28" s="47"/>
      <c r="AH28" s="47"/>
      <c r="AI28" s="47"/>
      <c r="AJ28" s="47">
        <v>9</v>
      </c>
      <c r="AK28" s="39">
        <v>0.55049999999999999</v>
      </c>
      <c r="AL28" s="39">
        <v>0.51219999999999999</v>
      </c>
      <c r="AM28" s="39">
        <v>7.38</v>
      </c>
      <c r="AN28" s="39">
        <v>7.07</v>
      </c>
      <c r="AO28" s="39">
        <v>74.142899999999997</v>
      </c>
      <c r="AP28" s="39">
        <v>0</v>
      </c>
      <c r="AQ28" s="39">
        <v>0</v>
      </c>
      <c r="AR28" s="39">
        <v>15.601800000000001</v>
      </c>
      <c r="AS28" s="39">
        <v>9.7949000000000002</v>
      </c>
      <c r="AT28" s="39">
        <v>0.46029999999999999</v>
      </c>
      <c r="AU28" s="39">
        <v>15.601800000000001</v>
      </c>
      <c r="AV28" s="39">
        <v>45.526499999999999</v>
      </c>
      <c r="AW28" s="39">
        <v>28.616399999999999</v>
      </c>
      <c r="AX28" s="39"/>
      <c r="AY28" s="39"/>
      <c r="AZ28" s="39"/>
      <c r="BA28" s="39"/>
      <c r="BB28" s="39"/>
      <c r="BC28" s="39"/>
      <c r="BD28" s="39">
        <v>9.7949000000000002</v>
      </c>
      <c r="BE28" s="39">
        <v>0</v>
      </c>
      <c r="BF28" s="39">
        <v>0.46040000000000703</v>
      </c>
    </row>
    <row r="29" spans="1:58" s="58" customFormat="1" x14ac:dyDescent="0.25">
      <c r="A29" s="58">
        <v>45360</v>
      </c>
      <c r="B29" s="59" t="s">
        <v>2801</v>
      </c>
      <c r="C29" s="38">
        <v>44434</v>
      </c>
      <c r="D29" s="72">
        <v>173.97399999999999</v>
      </c>
      <c r="E29" s="48">
        <v>0.94</v>
      </c>
      <c r="F29" s="39">
        <v>1178.4931999999999</v>
      </c>
      <c r="G29" s="59" t="s">
        <v>2514</v>
      </c>
      <c r="H29" s="59" t="s">
        <v>1177</v>
      </c>
      <c r="I29" s="49">
        <v>6.8704000000000001</v>
      </c>
      <c r="J29" s="49">
        <v>6.95</v>
      </c>
      <c r="K29" s="49">
        <v>6.4225000000000003</v>
      </c>
      <c r="L29" s="49">
        <v>6.3003</v>
      </c>
      <c r="M29" s="49">
        <v>6.5191999999999997</v>
      </c>
      <c r="N29" s="49">
        <v>6.5651999999999999</v>
      </c>
      <c r="O29" s="49">
        <v>6.6130000000000004</v>
      </c>
      <c r="P29" s="49">
        <v>6.4444999999999997</v>
      </c>
      <c r="Q29" s="49">
        <v>5.4523999999999999</v>
      </c>
      <c r="R29" s="49"/>
      <c r="S29" s="49"/>
      <c r="T29" s="49"/>
      <c r="U29" s="49"/>
      <c r="V29" s="49">
        <v>5.2709999999999999</v>
      </c>
      <c r="W29" s="47">
        <v>21</v>
      </c>
      <c r="X29" s="47">
        <v>22</v>
      </c>
      <c r="Y29" s="47">
        <v>22</v>
      </c>
      <c r="Z29" s="47">
        <v>22</v>
      </c>
      <c r="AA29" s="47">
        <v>22</v>
      </c>
      <c r="AB29" s="47">
        <v>22</v>
      </c>
      <c r="AC29" s="47">
        <v>22</v>
      </c>
      <c r="AD29" s="47">
        <v>21</v>
      </c>
      <c r="AE29" s="47">
        <v>19</v>
      </c>
      <c r="AF29" s="47"/>
      <c r="AG29" s="47"/>
      <c r="AH29" s="47"/>
      <c r="AI29" s="47"/>
      <c r="AJ29" s="47">
        <v>21</v>
      </c>
      <c r="AK29" s="39">
        <v>0.441</v>
      </c>
      <c r="AL29" s="39">
        <v>0.41089999999999999</v>
      </c>
      <c r="AM29" s="39">
        <v>7.3</v>
      </c>
      <c r="AN29" s="39">
        <v>6.36</v>
      </c>
      <c r="AO29" s="39">
        <v>78.103499999999997</v>
      </c>
      <c r="AP29" s="39">
        <v>0</v>
      </c>
      <c r="AQ29" s="39">
        <v>0</v>
      </c>
      <c r="AR29" s="39">
        <v>10.402900000000001</v>
      </c>
      <c r="AS29" s="39">
        <v>11.2158</v>
      </c>
      <c r="AT29" s="39">
        <v>0.27779999999999999</v>
      </c>
      <c r="AU29" s="39">
        <v>10.402900000000001</v>
      </c>
      <c r="AV29" s="39">
        <v>50.309100000000001</v>
      </c>
      <c r="AW29" s="39">
        <v>27.7944</v>
      </c>
      <c r="AX29" s="39"/>
      <c r="AY29" s="39"/>
      <c r="AZ29" s="39"/>
      <c r="BA29" s="39"/>
      <c r="BB29" s="39"/>
      <c r="BC29" s="39"/>
      <c r="BD29" s="39">
        <v>11.2158</v>
      </c>
      <c r="BE29" s="39">
        <v>0</v>
      </c>
      <c r="BF29" s="39">
        <v>0.27779999999999916</v>
      </c>
    </row>
    <row r="30" spans="1:58" x14ac:dyDescent="0.25">
      <c r="A30">
        <v>7914</v>
      </c>
      <c r="B30" s="37" t="s">
        <v>2802</v>
      </c>
      <c r="C30" s="38">
        <v>40003</v>
      </c>
      <c r="D30" s="72">
        <v>16113.1685</v>
      </c>
      <c r="E30" s="48">
        <v>0.23</v>
      </c>
      <c r="F30" s="39">
        <v>2932.8735999999999</v>
      </c>
      <c r="G30" s="37" t="s">
        <v>2803</v>
      </c>
      <c r="H30" s="37" t="s">
        <v>403</v>
      </c>
      <c r="I30" s="49">
        <v>7.7643000000000004</v>
      </c>
      <c r="J30" s="49">
        <v>7.9198000000000004</v>
      </c>
      <c r="K30" s="49">
        <v>7.3978000000000002</v>
      </c>
      <c r="L30" s="49">
        <v>7.1840000000000002</v>
      </c>
      <c r="M30" s="49">
        <v>7.3963000000000001</v>
      </c>
      <c r="N30" s="49">
        <v>7.4619999999999997</v>
      </c>
      <c r="O30" s="49">
        <v>7.6932</v>
      </c>
      <c r="P30" s="49">
        <v>7.5747</v>
      </c>
      <c r="Q30" s="49">
        <v>6.5065999999999997</v>
      </c>
      <c r="R30" s="49">
        <v>5.8052999999999999</v>
      </c>
      <c r="S30" s="49">
        <v>5.9077999999999999</v>
      </c>
      <c r="T30" s="49">
        <v>6.4874000000000001</v>
      </c>
      <c r="U30" s="49">
        <v>6.8400999999999996</v>
      </c>
      <c r="V30" s="49">
        <v>7.2675999999999998</v>
      </c>
      <c r="W30" s="47">
        <v>2</v>
      </c>
      <c r="X30" s="47">
        <v>1</v>
      </c>
      <c r="Y30" s="47">
        <v>3</v>
      </c>
      <c r="Z30" s="47">
        <v>1</v>
      </c>
      <c r="AA30" s="47">
        <v>1</v>
      </c>
      <c r="AB30" s="47">
        <v>2</v>
      </c>
      <c r="AC30" s="47">
        <v>4</v>
      </c>
      <c r="AD30" s="47">
        <v>2</v>
      </c>
      <c r="AE30" s="47">
        <v>2</v>
      </c>
      <c r="AF30" s="47">
        <v>3</v>
      </c>
      <c r="AG30" s="47">
        <v>6</v>
      </c>
      <c r="AH30" s="47">
        <v>3</v>
      </c>
      <c r="AI30" s="47">
        <v>3</v>
      </c>
      <c r="AJ30" s="47">
        <v>3</v>
      </c>
      <c r="AK30" s="39">
        <v>0.41360000000000002</v>
      </c>
      <c r="AL30" s="39">
        <v>0.41360000000000002</v>
      </c>
      <c r="AM30" s="39">
        <v>7.37</v>
      </c>
      <c r="AN30" s="39">
        <v>7.14</v>
      </c>
      <c r="AO30" s="39">
        <v>85.837999999999994</v>
      </c>
      <c r="AP30" s="39">
        <v>0</v>
      </c>
      <c r="AQ30" s="39">
        <v>2.2499999999999999E-2</v>
      </c>
      <c r="AR30" s="39">
        <v>0.51759999999999995</v>
      </c>
      <c r="AS30" s="39">
        <v>13.3919</v>
      </c>
      <c r="AT30" s="39">
        <v>0.23</v>
      </c>
      <c r="AU30" s="39">
        <v>0.51759999999999995</v>
      </c>
      <c r="AV30" s="39">
        <v>55.820700000000002</v>
      </c>
      <c r="AW30" s="39">
        <v>30.017399999999999</v>
      </c>
      <c r="AX30" s="39"/>
      <c r="AY30" s="39"/>
      <c r="AZ30" s="39"/>
      <c r="BA30" s="39"/>
      <c r="BB30" s="39">
        <v>3.7343999999999999</v>
      </c>
      <c r="BC30" s="39"/>
      <c r="BD30" s="39">
        <v>9.6575000000000006</v>
      </c>
      <c r="BE30" s="39">
        <v>0</v>
      </c>
      <c r="BF30" s="39">
        <v>0.25240000000000862</v>
      </c>
    </row>
    <row r="33" spans="1:58" ht="12.75" customHeight="1" x14ac:dyDescent="0.25">
      <c r="B33" s="179" t="s">
        <v>56</v>
      </c>
      <c r="C33" s="179"/>
      <c r="D33" s="179"/>
      <c r="E33" s="179"/>
      <c r="F33" s="179"/>
      <c r="G33" s="179"/>
      <c r="H33" s="179"/>
      <c r="I33" s="40">
        <v>7.2895956521739116</v>
      </c>
      <c r="J33" s="40">
        <v>7.4208782608695643</v>
      </c>
      <c r="K33" s="40">
        <v>7.0166391304347826</v>
      </c>
      <c r="L33" s="40">
        <v>6.8793999999999986</v>
      </c>
      <c r="M33" s="40">
        <v>7.084973913043477</v>
      </c>
      <c r="N33" s="40">
        <v>7.1431130434782606</v>
      </c>
      <c r="O33" s="40">
        <v>7.3610521739130439</v>
      </c>
      <c r="P33" s="40">
        <v>7.2024818181818198</v>
      </c>
      <c r="Q33" s="40">
        <v>6.1287550000000008</v>
      </c>
      <c r="R33" s="40">
        <v>5.4766388888888891</v>
      </c>
      <c r="S33" s="40">
        <v>5.6129117647058822</v>
      </c>
      <c r="T33" s="40">
        <v>6.1578642857142851</v>
      </c>
      <c r="U33" s="40">
        <v>6.6082071428571414</v>
      </c>
      <c r="V33" s="40">
        <v>6.5577130434782598</v>
      </c>
    </row>
    <row r="34" spans="1:58" ht="12.75" customHeight="1" x14ac:dyDescent="0.25">
      <c r="B34" s="180" t="s">
        <v>57</v>
      </c>
      <c r="C34" s="180"/>
      <c r="D34" s="180"/>
      <c r="E34" s="180"/>
      <c r="F34" s="180"/>
      <c r="G34" s="180"/>
      <c r="H34" s="180"/>
      <c r="I34" s="40">
        <v>7.4375</v>
      </c>
      <c r="J34" s="40">
        <v>7.5923999999999996</v>
      </c>
      <c r="K34" s="40">
        <v>7.1867000000000001</v>
      </c>
      <c r="L34" s="40">
        <v>7.0450999999999997</v>
      </c>
      <c r="M34" s="40">
        <v>7.2256</v>
      </c>
      <c r="N34" s="40">
        <v>7.2679</v>
      </c>
      <c r="O34" s="40">
        <v>7.4345999999999997</v>
      </c>
      <c r="P34" s="40">
        <v>7.2278500000000001</v>
      </c>
      <c r="Q34" s="40">
        <v>6.1049500000000005</v>
      </c>
      <c r="R34" s="40">
        <v>5.5217999999999998</v>
      </c>
      <c r="S34" s="40">
        <v>5.7176999999999998</v>
      </c>
      <c r="T34" s="40">
        <v>6.2156000000000002</v>
      </c>
      <c r="U34" s="40">
        <v>6.7512499999999998</v>
      </c>
      <c r="V34" s="40">
        <v>6.8201999999999998</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42</v>
      </c>
      <c r="B37" s="42" t="s">
        <v>1555</v>
      </c>
      <c r="C37" s="42"/>
      <c r="D37" s="42"/>
      <c r="E37" s="42"/>
      <c r="F37" s="43">
        <v>4200.2563</v>
      </c>
      <c r="G37" s="43"/>
      <c r="H37" s="43"/>
      <c r="I37" s="43">
        <v>7.5171000000000001</v>
      </c>
      <c r="J37" s="43">
        <v>7.0560999999999998</v>
      </c>
      <c r="K37" s="43">
        <v>6.7934999999999999</v>
      </c>
      <c r="L37" s="43">
        <v>6.8167</v>
      </c>
      <c r="M37" s="43">
        <v>6.9957000000000003</v>
      </c>
      <c r="N37" s="43">
        <v>7.1237000000000004</v>
      </c>
      <c r="O37" s="43">
        <v>7.3731999999999998</v>
      </c>
      <c r="P37" s="43">
        <v>7.2118000000000002</v>
      </c>
      <c r="Q37" s="43">
        <v>6.3433999999999999</v>
      </c>
      <c r="R37" s="43">
        <v>5.6383999999999999</v>
      </c>
      <c r="S37" s="43">
        <v>5.4997999999999996</v>
      </c>
      <c r="T37" s="43">
        <v>6.0026000000000002</v>
      </c>
      <c r="U37" s="43">
        <v>6.4683999999999999</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I18:V30 I8:I17">
    <cfRule type="cellIs" dxfId="167" priority="83" operator="equal">
      <formula>""</formula>
    </cfRule>
    <cfRule type="cellIs" dxfId="166" priority="84" operator="greaterThanOrEqual">
      <formula>I$33</formula>
    </cfRule>
  </conditionalFormatting>
  <conditionalFormatting sqref="J8:J17">
    <cfRule type="cellIs" dxfId="165" priority="81" operator="equal">
      <formula>""</formula>
    </cfRule>
    <cfRule type="cellIs" dxfId="164" priority="82" operator="greaterThanOrEqual">
      <formula>J$33</formula>
    </cfRule>
  </conditionalFormatting>
  <conditionalFormatting sqref="K8:K17">
    <cfRule type="cellIs" dxfId="163" priority="79" operator="equal">
      <formula>""</formula>
    </cfRule>
    <cfRule type="cellIs" dxfId="162" priority="80" operator="greaterThanOrEqual">
      <formula>K$33</formula>
    </cfRule>
  </conditionalFormatting>
  <conditionalFormatting sqref="L8:L17">
    <cfRule type="cellIs" dxfId="161" priority="77" operator="equal">
      <formula>""</formula>
    </cfRule>
    <cfRule type="cellIs" dxfId="160" priority="78" operator="greaterThanOrEqual">
      <formula>L$33</formula>
    </cfRule>
  </conditionalFormatting>
  <conditionalFormatting sqref="M8:M17">
    <cfRule type="cellIs" dxfId="159" priority="75" operator="equal">
      <formula>""</formula>
    </cfRule>
    <cfRule type="cellIs" dxfId="158" priority="76" operator="greaterThanOrEqual">
      <formula>M$33</formula>
    </cfRule>
  </conditionalFormatting>
  <conditionalFormatting sqref="N8:N17">
    <cfRule type="cellIs" dxfId="157" priority="73" operator="equal">
      <formula>""</formula>
    </cfRule>
    <cfRule type="cellIs" dxfId="156" priority="74" operator="greaterThanOrEqual">
      <formula>N$33</formula>
    </cfRule>
  </conditionalFormatting>
  <conditionalFormatting sqref="O8:O17">
    <cfRule type="cellIs" dxfId="155" priority="71" operator="equal">
      <formula>""</formula>
    </cfRule>
    <cfRule type="cellIs" dxfId="154" priority="72" operator="greaterThanOrEqual">
      <formula>O$33</formula>
    </cfRule>
  </conditionalFormatting>
  <conditionalFormatting sqref="P8:P17">
    <cfRule type="cellIs" dxfId="153" priority="69" operator="equal">
      <formula>""</formula>
    </cfRule>
    <cfRule type="cellIs" dxfId="152" priority="70" operator="greaterThanOrEqual">
      <formula>P$33</formula>
    </cfRule>
  </conditionalFormatting>
  <conditionalFormatting sqref="Q8:Q17">
    <cfRule type="cellIs" dxfId="151" priority="67" operator="equal">
      <formula>""</formula>
    </cfRule>
    <cfRule type="cellIs" dxfId="150" priority="68" operator="greaterThanOrEqual">
      <formula>Q$33</formula>
    </cfRule>
  </conditionalFormatting>
  <conditionalFormatting sqref="R8:R17">
    <cfRule type="cellIs" dxfId="149" priority="65" operator="equal">
      <formula>""</formula>
    </cfRule>
    <cfRule type="cellIs" dxfId="148" priority="66" operator="greaterThanOrEqual">
      <formula>R$33</formula>
    </cfRule>
  </conditionalFormatting>
  <conditionalFormatting sqref="S8:S17">
    <cfRule type="cellIs" dxfId="147" priority="63" operator="equal">
      <formula>""</formula>
    </cfRule>
    <cfRule type="cellIs" dxfId="146" priority="64" operator="greaterThanOrEqual">
      <formula>S$33</formula>
    </cfRule>
  </conditionalFormatting>
  <conditionalFormatting sqref="T8:T17">
    <cfRule type="cellIs" dxfId="145" priority="61" operator="equal">
      <formula>""</formula>
    </cfRule>
    <cfRule type="cellIs" dxfId="144" priority="62" operator="greaterThanOrEqual">
      <formula>T$33</formula>
    </cfRule>
  </conditionalFormatting>
  <conditionalFormatting sqref="U8:U17">
    <cfRule type="cellIs" dxfId="143" priority="59" operator="equal">
      <formula>""</formula>
    </cfRule>
    <cfRule type="cellIs" dxfId="142" priority="60" operator="greaterThanOrEqual">
      <formula>U$33</formula>
    </cfRule>
  </conditionalFormatting>
  <conditionalFormatting sqref="V8:V17">
    <cfRule type="cellIs" dxfId="141" priority="57" operator="equal">
      <formula>""</formula>
    </cfRule>
    <cfRule type="cellIs" dxfId="140" priority="58" operator="greaterThanOrEqual">
      <formula>V$33</formula>
    </cfRule>
  </conditionalFormatting>
  <conditionalFormatting sqref="W30 W18:AJ29 W8:W17">
    <cfRule type="cellIs" dxfId="139" priority="56" operator="lessThan">
      <formula>10</formula>
    </cfRule>
  </conditionalFormatting>
  <conditionalFormatting sqref="X30 X8:X17">
    <cfRule type="cellIs" dxfId="138" priority="55" operator="lessThan">
      <formula>10</formula>
    </cfRule>
  </conditionalFormatting>
  <conditionalFormatting sqref="Y30 Y8:Y17">
    <cfRule type="cellIs" dxfId="137" priority="54" operator="lessThan">
      <formula>10</formula>
    </cfRule>
  </conditionalFormatting>
  <conditionalFormatting sqref="Z30 Z8:Z17">
    <cfRule type="cellIs" dxfId="136" priority="53" operator="lessThan">
      <formula>10</formula>
    </cfRule>
  </conditionalFormatting>
  <conditionalFormatting sqref="AA30 AA8:AA17">
    <cfRule type="cellIs" dxfId="135" priority="52" operator="lessThan">
      <formula>10</formula>
    </cfRule>
  </conditionalFormatting>
  <conditionalFormatting sqref="AB30 AB8:AB17">
    <cfRule type="cellIs" dxfId="134" priority="51" operator="lessThan">
      <formula>10</formula>
    </cfRule>
  </conditionalFormatting>
  <conditionalFormatting sqref="AC30 AC8:AC17">
    <cfRule type="cellIs" dxfId="133" priority="50" operator="lessThan">
      <formula>10</formula>
    </cfRule>
  </conditionalFormatting>
  <conditionalFormatting sqref="AD30 AD8:AD17">
    <cfRule type="cellIs" dxfId="132" priority="49" operator="lessThan">
      <formula>10</formula>
    </cfRule>
  </conditionalFormatting>
  <conditionalFormatting sqref="AE30 AE8:AE17">
    <cfRule type="cellIs" dxfId="131" priority="48" operator="lessThan">
      <formula>10</formula>
    </cfRule>
  </conditionalFormatting>
  <conditionalFormatting sqref="AF30 AF8:AF17">
    <cfRule type="cellIs" dxfId="130" priority="47" operator="lessThan">
      <formula>10</formula>
    </cfRule>
  </conditionalFormatting>
  <conditionalFormatting sqref="AG30 AG8:AG17">
    <cfRule type="cellIs" dxfId="129" priority="46" operator="lessThan">
      <formula>10</formula>
    </cfRule>
  </conditionalFormatting>
  <conditionalFormatting sqref="AH30 AH8:AH17">
    <cfRule type="cellIs" dxfId="128" priority="45" operator="lessThan">
      <formula>10</formula>
    </cfRule>
  </conditionalFormatting>
  <conditionalFormatting sqref="AI30 AI8:AI17">
    <cfRule type="cellIs" dxfId="127" priority="44" operator="lessThan">
      <formula>10</formula>
    </cfRule>
  </conditionalFormatting>
  <conditionalFormatting sqref="AJ30 AJ8:AJ17">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2"/>
  <sheetViews>
    <sheetView showGridLines="0" topLeftCell="B1" workbookViewId="0">
      <selection activeCell="B1" sqref="B1"/>
    </sheetView>
  </sheetViews>
  <sheetFormatPr defaultRowHeight="15" x14ac:dyDescent="0.25"/>
  <cols>
    <col min="1" max="1" width="6" hidden="1" customWidth="1"/>
    <col min="2" max="2" width="37"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110</v>
      </c>
    </row>
    <row r="8" spans="1:58" x14ac:dyDescent="0.25">
      <c r="A8">
        <v>293</v>
      </c>
      <c r="B8" s="37" t="s">
        <v>2804</v>
      </c>
      <c r="C8" s="38">
        <v>38076</v>
      </c>
      <c r="D8" s="72">
        <v>48377.191099999996</v>
      </c>
      <c r="E8" s="48">
        <v>0.34</v>
      </c>
      <c r="F8" s="39">
        <v>402.31549999999999</v>
      </c>
      <c r="G8" s="37" t="s">
        <v>2683</v>
      </c>
      <c r="H8" s="37" t="s">
        <v>2805</v>
      </c>
      <c r="I8" s="49">
        <v>7.6166</v>
      </c>
      <c r="J8" s="49">
        <v>7.2394999999999996</v>
      </c>
      <c r="K8" s="49">
        <v>6.9459</v>
      </c>
      <c r="L8" s="49">
        <v>6.8133999999999997</v>
      </c>
      <c r="M8" s="49">
        <v>6.9884000000000004</v>
      </c>
      <c r="N8" s="49">
        <v>7.0853000000000002</v>
      </c>
      <c r="O8" s="49">
        <v>7.3654000000000002</v>
      </c>
      <c r="P8" s="49">
        <v>7.1706000000000003</v>
      </c>
      <c r="Q8" s="49">
        <v>6.2210999999999999</v>
      </c>
      <c r="R8" s="49">
        <v>5.4485999999999999</v>
      </c>
      <c r="S8" s="49">
        <v>5.2858000000000001</v>
      </c>
      <c r="T8" s="49">
        <v>5.8155000000000001</v>
      </c>
      <c r="U8" s="49">
        <v>6.3731999999999998</v>
      </c>
      <c r="V8" s="49">
        <v>6.9847999999999999</v>
      </c>
      <c r="W8" s="47">
        <v>15</v>
      </c>
      <c r="X8" s="47">
        <v>9</v>
      </c>
      <c r="Y8" s="47">
        <v>20</v>
      </c>
      <c r="Z8" s="47">
        <v>13</v>
      </c>
      <c r="AA8" s="47">
        <v>16</v>
      </c>
      <c r="AB8" s="47">
        <v>10</v>
      </c>
      <c r="AC8" s="47">
        <v>11</v>
      </c>
      <c r="AD8" s="47">
        <v>4</v>
      </c>
      <c r="AE8" s="47">
        <v>5</v>
      </c>
      <c r="AF8" s="47">
        <v>9</v>
      </c>
      <c r="AG8" s="47">
        <v>7</v>
      </c>
      <c r="AH8" s="47">
        <v>5</v>
      </c>
      <c r="AI8" s="47">
        <v>5</v>
      </c>
      <c r="AJ8" s="47">
        <v>13</v>
      </c>
      <c r="AK8" s="39">
        <v>0.17</v>
      </c>
      <c r="AL8" s="39">
        <v>0.17</v>
      </c>
      <c r="AM8" s="39">
        <v>7.32</v>
      </c>
      <c r="AN8" s="39">
        <v>6.98</v>
      </c>
      <c r="AO8" s="39">
        <v>80.569999999999993</v>
      </c>
      <c r="AP8" s="39">
        <v>0.89929999999999999</v>
      </c>
      <c r="AQ8" s="39">
        <v>0</v>
      </c>
      <c r="AR8" s="39">
        <v>4.7920999999999996</v>
      </c>
      <c r="AS8" s="39">
        <v>13.522600000000001</v>
      </c>
      <c r="AT8" s="39">
        <v>0.2162</v>
      </c>
      <c r="AU8" s="39">
        <v>4.7920999999999996</v>
      </c>
      <c r="AV8" s="39">
        <v>29.748100000000001</v>
      </c>
      <c r="AW8" s="39">
        <v>48.668999999999997</v>
      </c>
      <c r="AX8" s="39">
        <v>3.0522</v>
      </c>
      <c r="AY8" s="39"/>
      <c r="AZ8" s="39"/>
      <c r="BA8" s="39"/>
      <c r="BB8" s="39">
        <v>1.1368</v>
      </c>
      <c r="BC8" s="39"/>
      <c r="BD8" s="39">
        <v>12.3857</v>
      </c>
      <c r="BE8" s="39">
        <v>0</v>
      </c>
      <c r="BF8" s="39">
        <v>0.21610000000001151</v>
      </c>
    </row>
    <row r="9" spans="1:58" x14ac:dyDescent="0.25">
      <c r="A9">
        <v>8029</v>
      </c>
      <c r="B9" s="37" t="s">
        <v>2806</v>
      </c>
      <c r="C9" s="38">
        <v>40095</v>
      </c>
      <c r="D9" s="72">
        <v>30635.727599999998</v>
      </c>
      <c r="E9" s="48">
        <v>0.24</v>
      </c>
      <c r="F9" s="39">
        <v>2779.0014999999999</v>
      </c>
      <c r="G9" s="37" t="s">
        <v>2368</v>
      </c>
      <c r="H9" s="37" t="s">
        <v>2807</v>
      </c>
      <c r="I9" s="49">
        <v>7.7138</v>
      </c>
      <c r="J9" s="49">
        <v>7.26</v>
      </c>
      <c r="K9" s="49">
        <v>7.0008999999999997</v>
      </c>
      <c r="L9" s="49">
        <v>6.8476999999999997</v>
      </c>
      <c r="M9" s="49">
        <v>7.0147000000000004</v>
      </c>
      <c r="N9" s="49">
        <v>7.0715000000000003</v>
      </c>
      <c r="O9" s="49">
        <v>7.3926999999999996</v>
      </c>
      <c r="P9" s="49">
        <v>7.1840000000000002</v>
      </c>
      <c r="Q9" s="49">
        <v>6.2473999999999998</v>
      </c>
      <c r="R9" s="49">
        <v>5.4747000000000003</v>
      </c>
      <c r="S9" s="49">
        <v>5.3030999999999997</v>
      </c>
      <c r="T9" s="49">
        <v>5.8251999999999997</v>
      </c>
      <c r="U9" s="49">
        <v>6.3760000000000003</v>
      </c>
      <c r="V9" s="49">
        <v>7.0103999999999997</v>
      </c>
      <c r="W9" s="47">
        <v>4</v>
      </c>
      <c r="X9" s="47">
        <v>5</v>
      </c>
      <c r="Y9" s="47">
        <v>5</v>
      </c>
      <c r="Z9" s="47">
        <v>5</v>
      </c>
      <c r="AA9" s="47">
        <v>8</v>
      </c>
      <c r="AB9" s="47">
        <v>16</v>
      </c>
      <c r="AC9" s="47">
        <v>3</v>
      </c>
      <c r="AD9" s="47">
        <v>2</v>
      </c>
      <c r="AE9" s="47">
        <v>2</v>
      </c>
      <c r="AF9" s="47">
        <v>3</v>
      </c>
      <c r="AG9" s="47">
        <v>4</v>
      </c>
      <c r="AH9" s="47">
        <v>3</v>
      </c>
      <c r="AI9" s="47">
        <v>4</v>
      </c>
      <c r="AJ9" s="47">
        <v>11</v>
      </c>
      <c r="AK9" s="39">
        <v>0.1643</v>
      </c>
      <c r="AL9" s="39">
        <v>0.1643</v>
      </c>
      <c r="AM9" s="39">
        <v>7.19</v>
      </c>
      <c r="AN9" s="39">
        <v>6.95</v>
      </c>
      <c r="AO9" s="39">
        <v>79.189300000000003</v>
      </c>
      <c r="AP9" s="39">
        <v>0</v>
      </c>
      <c r="AQ9" s="39">
        <v>0</v>
      </c>
      <c r="AR9" s="39">
        <v>1.4229000000000001</v>
      </c>
      <c r="AS9" s="39">
        <v>19.135200000000001</v>
      </c>
      <c r="AT9" s="39">
        <v>0.25259999999999999</v>
      </c>
      <c r="AU9" s="39">
        <v>1.4229000000000001</v>
      </c>
      <c r="AV9" s="39">
        <v>29.072399999999998</v>
      </c>
      <c r="AW9" s="39">
        <v>47.591099999999997</v>
      </c>
      <c r="AX9" s="39">
        <v>2.5257999999999998</v>
      </c>
      <c r="AY9" s="39"/>
      <c r="AZ9" s="39"/>
      <c r="BA9" s="39"/>
      <c r="BB9" s="39">
        <v>0.22509999999999999</v>
      </c>
      <c r="BC9" s="39"/>
      <c r="BD9" s="39">
        <v>18.91</v>
      </c>
      <c r="BE9" s="39">
        <v>0</v>
      </c>
      <c r="BF9" s="39">
        <v>0.25270000000000437</v>
      </c>
    </row>
    <row r="10" spans="1:58" s="69" customFormat="1" x14ac:dyDescent="0.25">
      <c r="A10" s="69">
        <v>1032</v>
      </c>
      <c r="B10" s="59" t="s">
        <v>2808</v>
      </c>
      <c r="C10" s="38">
        <v>38079</v>
      </c>
      <c r="D10" s="72">
        <v>13348.4768</v>
      </c>
      <c r="E10" s="48">
        <v>0.25</v>
      </c>
      <c r="F10" s="39">
        <v>3017.6574999999998</v>
      </c>
      <c r="G10" s="59" t="s">
        <v>2809</v>
      </c>
      <c r="H10" s="59" t="s">
        <v>2805</v>
      </c>
      <c r="I10" s="49">
        <v>7.4873000000000003</v>
      </c>
      <c r="J10" s="49">
        <v>7.1271000000000004</v>
      </c>
      <c r="K10" s="49">
        <v>6.8869999999999996</v>
      </c>
      <c r="L10" s="49">
        <v>6.7347000000000001</v>
      </c>
      <c r="M10" s="49">
        <v>6.9371</v>
      </c>
      <c r="N10" s="49">
        <v>7.0227000000000004</v>
      </c>
      <c r="O10" s="49">
        <v>7.3074000000000003</v>
      </c>
      <c r="P10" s="49">
        <v>7.0993000000000004</v>
      </c>
      <c r="Q10" s="49">
        <v>6.1688999999999998</v>
      </c>
      <c r="R10" s="49">
        <v>5.4104000000000001</v>
      </c>
      <c r="S10" s="49">
        <v>5.1966000000000001</v>
      </c>
      <c r="T10" s="49">
        <v>5.6913</v>
      </c>
      <c r="U10" s="49">
        <v>6.2687999999999997</v>
      </c>
      <c r="V10" s="49">
        <v>5.5049999999999999</v>
      </c>
      <c r="W10" s="47">
        <v>27</v>
      </c>
      <c r="X10" s="47">
        <v>29</v>
      </c>
      <c r="Y10" s="47">
        <v>28</v>
      </c>
      <c r="Z10" s="47">
        <v>25</v>
      </c>
      <c r="AA10" s="47">
        <v>24</v>
      </c>
      <c r="AB10" s="47">
        <v>24</v>
      </c>
      <c r="AC10" s="47">
        <v>24</v>
      </c>
      <c r="AD10" s="47">
        <v>21</v>
      </c>
      <c r="AE10" s="47">
        <v>17</v>
      </c>
      <c r="AF10" s="47">
        <v>18</v>
      </c>
      <c r="AG10" s="47">
        <v>23</v>
      </c>
      <c r="AH10" s="47">
        <v>24</v>
      </c>
      <c r="AI10" s="47">
        <v>22</v>
      </c>
      <c r="AJ10" s="47">
        <v>32</v>
      </c>
      <c r="AK10" s="39">
        <v>0.1479</v>
      </c>
      <c r="AL10" s="39">
        <v>0.1452</v>
      </c>
      <c r="AM10" s="39">
        <v>7.16</v>
      </c>
      <c r="AN10" s="39">
        <v>6.91</v>
      </c>
      <c r="AO10" s="39">
        <v>80.527100000000004</v>
      </c>
      <c r="AP10" s="39">
        <v>0</v>
      </c>
      <c r="AQ10" s="39">
        <v>0</v>
      </c>
      <c r="AR10" s="39">
        <v>-1.0209999999999999</v>
      </c>
      <c r="AS10" s="39">
        <v>20.2376</v>
      </c>
      <c r="AT10" s="39">
        <v>0.25629999999999997</v>
      </c>
      <c r="AU10" s="39">
        <v>-1.0209999999999999</v>
      </c>
      <c r="AV10" s="39">
        <v>31.440200000000001</v>
      </c>
      <c r="AW10" s="39">
        <v>44.294199999999996</v>
      </c>
      <c r="AX10" s="39">
        <v>4.7927</v>
      </c>
      <c r="AY10" s="39"/>
      <c r="AZ10" s="39"/>
      <c r="BA10" s="39"/>
      <c r="BB10" s="39"/>
      <c r="BC10" s="39"/>
      <c r="BD10" s="39">
        <v>20.2376</v>
      </c>
      <c r="BE10" s="39">
        <v>0</v>
      </c>
      <c r="BF10" s="39">
        <v>0.25630000000001019</v>
      </c>
    </row>
    <row r="11" spans="1:58" s="69" customFormat="1" x14ac:dyDescent="0.25">
      <c r="A11" s="69">
        <v>5836</v>
      </c>
      <c r="B11" s="59" t="s">
        <v>2810</v>
      </c>
      <c r="C11" s="38">
        <v>39645</v>
      </c>
      <c r="D11" s="72">
        <v>1848.0588</v>
      </c>
      <c r="E11" s="48">
        <v>0.13</v>
      </c>
      <c r="F11" s="39">
        <v>2874.2575000000002</v>
      </c>
      <c r="G11" s="59" t="s">
        <v>2688</v>
      </c>
      <c r="H11" s="59" t="s">
        <v>2807</v>
      </c>
      <c r="I11" s="49">
        <v>7.8479000000000001</v>
      </c>
      <c r="J11" s="49">
        <v>7.3411</v>
      </c>
      <c r="K11" s="49">
        <v>7.0471000000000004</v>
      </c>
      <c r="L11" s="49">
        <v>6.8925000000000001</v>
      </c>
      <c r="M11" s="49">
        <v>7.0849000000000002</v>
      </c>
      <c r="N11" s="49">
        <v>7.1607000000000003</v>
      </c>
      <c r="O11" s="49">
        <v>7.4462000000000002</v>
      </c>
      <c r="P11" s="49">
        <v>7.2134</v>
      </c>
      <c r="Q11" s="49">
        <v>6.2812000000000001</v>
      </c>
      <c r="R11" s="49">
        <v>5.4927000000000001</v>
      </c>
      <c r="S11" s="49">
        <v>5.2756999999999996</v>
      </c>
      <c r="T11" s="49">
        <v>5.7774000000000001</v>
      </c>
      <c r="U11" s="49">
        <v>6.3318000000000003</v>
      </c>
      <c r="V11" s="49">
        <v>6.6840999999999999</v>
      </c>
      <c r="W11" s="47">
        <v>1</v>
      </c>
      <c r="X11" s="47">
        <v>3</v>
      </c>
      <c r="Y11" s="47">
        <v>3</v>
      </c>
      <c r="Z11" s="47">
        <v>1</v>
      </c>
      <c r="AA11" s="47">
        <v>1</v>
      </c>
      <c r="AB11" s="47">
        <v>1</v>
      </c>
      <c r="AC11" s="47">
        <v>1</v>
      </c>
      <c r="AD11" s="47">
        <v>1</v>
      </c>
      <c r="AE11" s="47">
        <v>1</v>
      </c>
      <c r="AF11" s="47">
        <v>2</v>
      </c>
      <c r="AG11" s="47">
        <v>8</v>
      </c>
      <c r="AH11" s="47">
        <v>10</v>
      </c>
      <c r="AI11" s="47">
        <v>13</v>
      </c>
      <c r="AJ11" s="47">
        <v>26</v>
      </c>
      <c r="AK11" s="39">
        <v>0.16</v>
      </c>
      <c r="AL11" s="39">
        <v>0.16</v>
      </c>
      <c r="AM11" s="39">
        <v>7.07</v>
      </c>
      <c r="AN11" s="39">
        <v>6.94</v>
      </c>
      <c r="AO11" s="39">
        <v>78.466099999999997</v>
      </c>
      <c r="AP11" s="39">
        <v>0</v>
      </c>
      <c r="AQ11" s="39">
        <v>0</v>
      </c>
      <c r="AR11" s="39">
        <v>-1.4487000000000001</v>
      </c>
      <c r="AS11" s="39">
        <v>22.7867</v>
      </c>
      <c r="AT11" s="39">
        <v>0.1958</v>
      </c>
      <c r="AU11" s="39">
        <v>-1.4487000000000001</v>
      </c>
      <c r="AV11" s="39">
        <v>46.7485</v>
      </c>
      <c r="AW11" s="39">
        <v>31.717600000000001</v>
      </c>
      <c r="AX11" s="39"/>
      <c r="AY11" s="39"/>
      <c r="AZ11" s="39"/>
      <c r="BA11" s="39"/>
      <c r="BB11" s="39">
        <v>1.3527</v>
      </c>
      <c r="BC11" s="39"/>
      <c r="BD11" s="39">
        <v>21.434000000000001</v>
      </c>
      <c r="BE11" s="39">
        <v>0</v>
      </c>
      <c r="BF11" s="39">
        <v>0.19590000000000884</v>
      </c>
    </row>
    <row r="12" spans="1:58" s="69" customFormat="1" x14ac:dyDescent="0.25">
      <c r="A12" s="69">
        <v>7594</v>
      </c>
      <c r="B12" s="59" t="s">
        <v>2811</v>
      </c>
      <c r="C12" s="38">
        <v>39849</v>
      </c>
      <c r="D12" s="72">
        <v>11490.051100000001</v>
      </c>
      <c r="E12" s="48">
        <v>0.31</v>
      </c>
      <c r="F12" s="39">
        <v>2872.1667000000002</v>
      </c>
      <c r="G12" s="59" t="s">
        <v>2374</v>
      </c>
      <c r="H12" s="59" t="s">
        <v>2807</v>
      </c>
      <c r="I12" s="49">
        <v>7.4985999999999997</v>
      </c>
      <c r="J12" s="49">
        <v>7.1112000000000002</v>
      </c>
      <c r="K12" s="49">
        <v>6.8898999999999999</v>
      </c>
      <c r="L12" s="49">
        <v>6.7412999999999998</v>
      </c>
      <c r="M12" s="49">
        <v>6.9253999999999998</v>
      </c>
      <c r="N12" s="49">
        <v>7.0156999999999998</v>
      </c>
      <c r="O12" s="49">
        <v>7.2949999999999999</v>
      </c>
      <c r="P12" s="49">
        <v>7.1195000000000004</v>
      </c>
      <c r="Q12" s="49">
        <v>6.2095000000000002</v>
      </c>
      <c r="R12" s="49">
        <v>5.4592999999999998</v>
      </c>
      <c r="S12" s="49">
        <v>5.2618</v>
      </c>
      <c r="T12" s="49">
        <v>5.7937000000000003</v>
      </c>
      <c r="U12" s="49">
        <v>6.3648999999999996</v>
      </c>
      <c r="V12" s="49">
        <v>6.9242999999999997</v>
      </c>
      <c r="W12" s="47">
        <v>26</v>
      </c>
      <c r="X12" s="47">
        <v>30</v>
      </c>
      <c r="Y12" s="47">
        <v>26</v>
      </c>
      <c r="Z12" s="47">
        <v>24</v>
      </c>
      <c r="AA12" s="47">
        <v>25</v>
      </c>
      <c r="AB12" s="47">
        <v>25</v>
      </c>
      <c r="AC12" s="47">
        <v>25</v>
      </c>
      <c r="AD12" s="47">
        <v>15</v>
      </c>
      <c r="AE12" s="47">
        <v>7</v>
      </c>
      <c r="AF12" s="47">
        <v>6</v>
      </c>
      <c r="AG12" s="47">
        <v>10</v>
      </c>
      <c r="AH12" s="47">
        <v>6</v>
      </c>
      <c r="AI12" s="47">
        <v>6</v>
      </c>
      <c r="AJ12" s="47">
        <v>16</v>
      </c>
      <c r="AK12" s="39">
        <v>0.1452</v>
      </c>
      <c r="AL12" s="39">
        <v>0.1452</v>
      </c>
      <c r="AM12" s="39">
        <v>7.17</v>
      </c>
      <c r="AN12" s="39">
        <v>6.86</v>
      </c>
      <c r="AO12" s="39">
        <v>76.179900000000004</v>
      </c>
      <c r="AP12" s="39">
        <v>0</v>
      </c>
      <c r="AQ12" s="39">
        <v>0</v>
      </c>
      <c r="AR12" s="39">
        <v>3.5783</v>
      </c>
      <c r="AS12" s="39">
        <v>20.069299999999998</v>
      </c>
      <c r="AT12" s="39">
        <v>0.17249999999999999</v>
      </c>
      <c r="AU12" s="39">
        <v>3.5783</v>
      </c>
      <c r="AV12" s="39">
        <v>28.5047</v>
      </c>
      <c r="AW12" s="39">
        <v>47.675199999999997</v>
      </c>
      <c r="AX12" s="39"/>
      <c r="AY12" s="39"/>
      <c r="AZ12" s="39"/>
      <c r="BA12" s="39"/>
      <c r="BB12" s="39"/>
      <c r="BC12" s="39"/>
      <c r="BD12" s="39">
        <v>20.069299999999998</v>
      </c>
      <c r="BE12" s="39">
        <v>0</v>
      </c>
      <c r="BF12" s="39">
        <v>0.17250000000001364</v>
      </c>
    </row>
    <row r="13" spans="1:58" s="124" customFormat="1" x14ac:dyDescent="0.25">
      <c r="A13" s="124">
        <v>48041</v>
      </c>
      <c r="B13" s="59" t="s">
        <v>2812</v>
      </c>
      <c r="C13" s="38">
        <v>45112</v>
      </c>
      <c r="D13" s="72">
        <v>4561.0553</v>
      </c>
      <c r="E13" s="48">
        <v>0.27</v>
      </c>
      <c r="F13" s="39">
        <v>1097.6001000000001</v>
      </c>
      <c r="G13" s="59" t="s">
        <v>856</v>
      </c>
      <c r="H13" s="59" t="s">
        <v>2807</v>
      </c>
      <c r="I13" s="49">
        <v>7.7009999999999996</v>
      </c>
      <c r="J13" s="49">
        <v>7.1547000000000001</v>
      </c>
      <c r="K13" s="49">
        <v>6.9542000000000002</v>
      </c>
      <c r="L13" s="49">
        <v>6.7756999999999996</v>
      </c>
      <c r="M13" s="49">
        <v>6.9608999999999996</v>
      </c>
      <c r="N13" s="49">
        <v>7.0439999999999996</v>
      </c>
      <c r="O13" s="49">
        <v>7.3190999999999997</v>
      </c>
      <c r="P13" s="49"/>
      <c r="Q13" s="49"/>
      <c r="R13" s="49"/>
      <c r="S13" s="49"/>
      <c r="T13" s="49"/>
      <c r="U13" s="49"/>
      <c r="V13" s="49">
        <v>7.1848000000000001</v>
      </c>
      <c r="W13" s="47">
        <v>7</v>
      </c>
      <c r="X13" s="47">
        <v>25</v>
      </c>
      <c r="Y13" s="47">
        <v>14</v>
      </c>
      <c r="Z13" s="47">
        <v>20</v>
      </c>
      <c r="AA13" s="47">
        <v>19</v>
      </c>
      <c r="AB13" s="47">
        <v>19</v>
      </c>
      <c r="AC13" s="47">
        <v>21</v>
      </c>
      <c r="AD13" s="47"/>
      <c r="AE13" s="47"/>
      <c r="AF13" s="47"/>
      <c r="AG13" s="47"/>
      <c r="AH13" s="47"/>
      <c r="AI13" s="47"/>
      <c r="AJ13" s="47">
        <v>3</v>
      </c>
      <c r="AK13" s="39">
        <v>0.16980000000000001</v>
      </c>
      <c r="AL13" s="39">
        <v>0.1643</v>
      </c>
      <c r="AM13" s="39">
        <v>7.23</v>
      </c>
      <c r="AN13" s="39">
        <v>6.96</v>
      </c>
      <c r="AO13" s="39">
        <v>78.137799999999999</v>
      </c>
      <c r="AP13" s="39">
        <v>0</v>
      </c>
      <c r="AQ13" s="39">
        <v>0</v>
      </c>
      <c r="AR13" s="39">
        <v>4.0324</v>
      </c>
      <c r="AS13" s="39">
        <v>17.694800000000001</v>
      </c>
      <c r="AT13" s="39">
        <v>0.13500000000000001</v>
      </c>
      <c r="AU13" s="39">
        <v>4.0324</v>
      </c>
      <c r="AV13" s="39">
        <v>32.106299999999997</v>
      </c>
      <c r="AW13" s="39">
        <v>35.404200000000003</v>
      </c>
      <c r="AX13" s="39">
        <v>10.6273</v>
      </c>
      <c r="AY13" s="39"/>
      <c r="AZ13" s="39"/>
      <c r="BA13" s="39"/>
      <c r="BB13" s="39"/>
      <c r="BC13" s="39"/>
      <c r="BD13" s="39">
        <v>17.694800000000001</v>
      </c>
      <c r="BE13" s="39">
        <v>0</v>
      </c>
      <c r="BF13" s="39">
        <v>0.13499999999999091</v>
      </c>
    </row>
    <row r="14" spans="1:58" s="69" customFormat="1" x14ac:dyDescent="0.25">
      <c r="A14" s="69">
        <v>5926</v>
      </c>
      <c r="B14" s="59" t="s">
        <v>2813</v>
      </c>
      <c r="C14" s="38">
        <v>39644</v>
      </c>
      <c r="D14" s="72">
        <v>3795.5884999999998</v>
      </c>
      <c r="E14" s="48">
        <v>0.19</v>
      </c>
      <c r="F14" s="39">
        <v>3004.7188999999998</v>
      </c>
      <c r="G14" s="59" t="s">
        <v>2376</v>
      </c>
      <c r="H14" s="59" t="s">
        <v>2807</v>
      </c>
      <c r="I14" s="49">
        <v>7.8467000000000002</v>
      </c>
      <c r="J14" s="49">
        <v>7.2462</v>
      </c>
      <c r="K14" s="49">
        <v>6.9897</v>
      </c>
      <c r="L14" s="49">
        <v>6.8365</v>
      </c>
      <c r="M14" s="49">
        <v>7.0266000000000002</v>
      </c>
      <c r="N14" s="49">
        <v>7.0914999999999999</v>
      </c>
      <c r="O14" s="49">
        <v>7.3792999999999997</v>
      </c>
      <c r="P14" s="49">
        <v>7.1750999999999996</v>
      </c>
      <c r="Q14" s="49">
        <v>6.2252999999999998</v>
      </c>
      <c r="R14" s="49">
        <v>5.4508000000000001</v>
      </c>
      <c r="S14" s="49">
        <v>5.1576000000000004</v>
      </c>
      <c r="T14" s="49">
        <v>5.6689999999999996</v>
      </c>
      <c r="U14" s="49">
        <v>6.2215999999999996</v>
      </c>
      <c r="V14" s="49">
        <v>6.9451000000000001</v>
      </c>
      <c r="W14" s="47">
        <v>2</v>
      </c>
      <c r="X14" s="47">
        <v>8</v>
      </c>
      <c r="Y14" s="47">
        <v>7</v>
      </c>
      <c r="Z14" s="47">
        <v>10</v>
      </c>
      <c r="AA14" s="47">
        <v>6</v>
      </c>
      <c r="AB14" s="47">
        <v>8</v>
      </c>
      <c r="AC14" s="47">
        <v>6</v>
      </c>
      <c r="AD14" s="47">
        <v>3</v>
      </c>
      <c r="AE14" s="47">
        <v>4</v>
      </c>
      <c r="AF14" s="47">
        <v>8</v>
      </c>
      <c r="AG14" s="47">
        <v>26</v>
      </c>
      <c r="AH14" s="47">
        <v>25</v>
      </c>
      <c r="AI14" s="47">
        <v>24</v>
      </c>
      <c r="AJ14" s="47">
        <v>14</v>
      </c>
      <c r="AK14" s="39">
        <v>0.16</v>
      </c>
      <c r="AL14" s="39">
        <v>0.14000000000000001</v>
      </c>
      <c r="AM14" s="39">
        <v>7.19</v>
      </c>
      <c r="AN14" s="39">
        <v>7</v>
      </c>
      <c r="AO14" s="39">
        <v>84.348600000000005</v>
      </c>
      <c r="AP14" s="39">
        <v>0</v>
      </c>
      <c r="AQ14" s="39">
        <v>0</v>
      </c>
      <c r="AR14" s="39">
        <v>1.5871999999999999</v>
      </c>
      <c r="AS14" s="39">
        <v>13.845499999999999</v>
      </c>
      <c r="AT14" s="39">
        <v>0.21859999999999999</v>
      </c>
      <c r="AU14" s="39">
        <v>1.5871999999999999</v>
      </c>
      <c r="AV14" s="39">
        <v>52.360300000000002</v>
      </c>
      <c r="AW14" s="39">
        <v>31.988299999999999</v>
      </c>
      <c r="AX14" s="39"/>
      <c r="AY14" s="39"/>
      <c r="AZ14" s="39"/>
      <c r="BA14" s="39"/>
      <c r="BB14" s="39"/>
      <c r="BC14" s="39"/>
      <c r="BD14" s="39">
        <v>13.845499999999999</v>
      </c>
      <c r="BE14" s="39">
        <v>0</v>
      </c>
      <c r="BF14" s="39">
        <v>0.21869999999999834</v>
      </c>
    </row>
    <row r="15" spans="1:58" s="69" customFormat="1" x14ac:dyDescent="0.25">
      <c r="A15" s="69">
        <v>708</v>
      </c>
      <c r="B15" s="59" t="s">
        <v>2814</v>
      </c>
      <c r="C15" s="38">
        <v>38678</v>
      </c>
      <c r="D15" s="72">
        <v>15198.940699999999</v>
      </c>
      <c r="E15" s="48">
        <v>0.19</v>
      </c>
      <c r="F15" s="39">
        <v>3564.4614000000001</v>
      </c>
      <c r="G15" s="59" t="s">
        <v>2815</v>
      </c>
      <c r="H15" s="59" t="s">
        <v>2805</v>
      </c>
      <c r="I15" s="49">
        <v>7.7042999999999999</v>
      </c>
      <c r="J15" s="49">
        <v>7.3510999999999997</v>
      </c>
      <c r="K15" s="49">
        <v>7.0823999999999998</v>
      </c>
      <c r="L15" s="49">
        <v>6.8830999999999998</v>
      </c>
      <c r="M15" s="49">
        <v>7.077</v>
      </c>
      <c r="N15" s="49">
        <v>7.1234999999999999</v>
      </c>
      <c r="O15" s="49">
        <v>7.3792</v>
      </c>
      <c r="P15" s="49">
        <v>7.1300999999999997</v>
      </c>
      <c r="Q15" s="49">
        <v>6.1985999999999999</v>
      </c>
      <c r="R15" s="49">
        <v>5.4317000000000002</v>
      </c>
      <c r="S15" s="49">
        <v>5.2403000000000004</v>
      </c>
      <c r="T15" s="49">
        <v>5.7564000000000002</v>
      </c>
      <c r="U15" s="49">
        <v>6.3079000000000001</v>
      </c>
      <c r="V15" s="49">
        <v>6.9307999999999996</v>
      </c>
      <c r="W15" s="47">
        <v>6</v>
      </c>
      <c r="X15" s="47">
        <v>2</v>
      </c>
      <c r="Y15" s="47">
        <v>1</v>
      </c>
      <c r="Z15" s="47">
        <v>2</v>
      </c>
      <c r="AA15" s="47">
        <v>2</v>
      </c>
      <c r="AB15" s="47">
        <v>3</v>
      </c>
      <c r="AC15" s="47">
        <v>7</v>
      </c>
      <c r="AD15" s="47">
        <v>14</v>
      </c>
      <c r="AE15" s="47">
        <v>12</v>
      </c>
      <c r="AF15" s="47">
        <v>14</v>
      </c>
      <c r="AG15" s="47">
        <v>16</v>
      </c>
      <c r="AH15" s="47">
        <v>15</v>
      </c>
      <c r="AI15" s="47">
        <v>17</v>
      </c>
      <c r="AJ15" s="47">
        <v>15</v>
      </c>
      <c r="AK15" s="39">
        <v>0.17</v>
      </c>
      <c r="AL15" s="39">
        <v>0.16</v>
      </c>
      <c r="AM15" s="39">
        <v>7.24</v>
      </c>
      <c r="AN15" s="39">
        <v>7.05</v>
      </c>
      <c r="AO15" s="39">
        <v>92.822599999999994</v>
      </c>
      <c r="AP15" s="39">
        <v>0.7752</v>
      </c>
      <c r="AQ15" s="39">
        <v>0</v>
      </c>
      <c r="AR15" s="39">
        <v>-10.159599999999999</v>
      </c>
      <c r="AS15" s="39">
        <v>16.3657</v>
      </c>
      <c r="AT15" s="39">
        <v>0.1961</v>
      </c>
      <c r="AU15" s="39">
        <v>-10.159599999999999</v>
      </c>
      <c r="AV15" s="39">
        <v>38.767299999999999</v>
      </c>
      <c r="AW15" s="39">
        <v>52.5884</v>
      </c>
      <c r="AX15" s="39">
        <v>2.242</v>
      </c>
      <c r="AY15" s="39"/>
      <c r="AZ15" s="39"/>
      <c r="BA15" s="39"/>
      <c r="BB15" s="39"/>
      <c r="BC15" s="39"/>
      <c r="BD15" s="39">
        <v>16.3657</v>
      </c>
      <c r="BE15" s="39">
        <v>0</v>
      </c>
      <c r="BF15" s="39">
        <v>0.19619999999999038</v>
      </c>
    </row>
    <row r="16" spans="1:58" x14ac:dyDescent="0.25">
      <c r="A16">
        <v>6688</v>
      </c>
      <c r="B16" s="37" t="s">
        <v>2816</v>
      </c>
      <c r="C16" s="38">
        <v>39707</v>
      </c>
      <c r="D16" s="72">
        <v>5749.6369999999997</v>
      </c>
      <c r="E16" s="48">
        <v>0.22</v>
      </c>
      <c r="F16" s="39">
        <v>3192.6291999999999</v>
      </c>
      <c r="G16" s="37" t="s">
        <v>2221</v>
      </c>
      <c r="H16" s="37" t="s">
        <v>2807</v>
      </c>
      <c r="I16" s="49">
        <v>7.5716000000000001</v>
      </c>
      <c r="J16" s="49">
        <v>7.1881000000000004</v>
      </c>
      <c r="K16" s="49">
        <v>6.9690000000000003</v>
      </c>
      <c r="L16" s="49">
        <v>6.8059000000000003</v>
      </c>
      <c r="M16" s="49">
        <v>6.9926000000000004</v>
      </c>
      <c r="N16" s="49">
        <v>7.0778999999999996</v>
      </c>
      <c r="O16" s="49">
        <v>7.3377999999999997</v>
      </c>
      <c r="P16" s="49">
        <v>7.0563000000000002</v>
      </c>
      <c r="Q16" s="49">
        <v>6.0862999999999996</v>
      </c>
      <c r="R16" s="49">
        <v>5.3489000000000004</v>
      </c>
      <c r="S16" s="49">
        <v>5.17</v>
      </c>
      <c r="T16" s="49">
        <v>5.7191000000000001</v>
      </c>
      <c r="U16" s="49">
        <v>6.1866000000000003</v>
      </c>
      <c r="V16" s="49">
        <v>6.9208999999999996</v>
      </c>
      <c r="W16" s="47">
        <v>23</v>
      </c>
      <c r="X16" s="47">
        <v>19</v>
      </c>
      <c r="Y16" s="47">
        <v>12</v>
      </c>
      <c r="Z16" s="47">
        <v>17</v>
      </c>
      <c r="AA16" s="47">
        <v>14</v>
      </c>
      <c r="AB16" s="47">
        <v>13</v>
      </c>
      <c r="AC16" s="47">
        <v>17</v>
      </c>
      <c r="AD16" s="47">
        <v>25</v>
      </c>
      <c r="AE16" s="47">
        <v>27</v>
      </c>
      <c r="AF16" s="47">
        <v>27</v>
      </c>
      <c r="AG16" s="47">
        <v>25</v>
      </c>
      <c r="AH16" s="47">
        <v>21</v>
      </c>
      <c r="AI16" s="47">
        <v>26</v>
      </c>
      <c r="AJ16" s="47">
        <v>17</v>
      </c>
      <c r="AK16" s="39">
        <v>0.1686</v>
      </c>
      <c r="AL16" s="39">
        <v>0.16900000000000001</v>
      </c>
      <c r="AM16" s="39">
        <v>7.14</v>
      </c>
      <c r="AN16" s="39">
        <v>6.92</v>
      </c>
      <c r="AO16" s="39">
        <v>78.273799999999994</v>
      </c>
      <c r="AP16" s="39">
        <v>0</v>
      </c>
      <c r="AQ16" s="39">
        <v>0</v>
      </c>
      <c r="AR16" s="39">
        <v>-0.1074</v>
      </c>
      <c r="AS16" s="39">
        <v>21.593499999999999</v>
      </c>
      <c r="AT16" s="39">
        <v>0.24010000000000001</v>
      </c>
      <c r="AU16" s="39">
        <v>-0.1074</v>
      </c>
      <c r="AV16" s="39">
        <v>27.090800000000002</v>
      </c>
      <c r="AW16" s="39">
        <v>51.183</v>
      </c>
      <c r="AX16" s="39"/>
      <c r="AY16" s="39"/>
      <c r="AZ16" s="39"/>
      <c r="BA16" s="39"/>
      <c r="BB16" s="39"/>
      <c r="BC16" s="39"/>
      <c r="BD16" s="39">
        <v>21.593499999999999</v>
      </c>
      <c r="BE16" s="39">
        <v>0</v>
      </c>
      <c r="BF16" s="39">
        <v>0.24009999999998399</v>
      </c>
    </row>
    <row r="17" spans="1:58" x14ac:dyDescent="0.25">
      <c r="A17">
        <v>3406</v>
      </c>
      <c r="B17" s="37" t="s">
        <v>2817</v>
      </c>
      <c r="C17" s="38">
        <v>38597</v>
      </c>
      <c r="D17" s="72">
        <v>2409.3678</v>
      </c>
      <c r="E17" s="48">
        <v>0.2</v>
      </c>
      <c r="F17" s="39">
        <v>3756.4978000000001</v>
      </c>
      <c r="G17" s="37" t="s">
        <v>2382</v>
      </c>
      <c r="H17" s="37" t="s">
        <v>2805</v>
      </c>
      <c r="I17" s="49">
        <v>7.7944000000000004</v>
      </c>
      <c r="J17" s="49">
        <v>7.3521000000000001</v>
      </c>
      <c r="K17" s="49">
        <v>7.0713999999999997</v>
      </c>
      <c r="L17" s="49">
        <v>6.8634000000000004</v>
      </c>
      <c r="M17" s="49">
        <v>7.0533000000000001</v>
      </c>
      <c r="N17" s="49">
        <v>7.1277999999999997</v>
      </c>
      <c r="O17" s="49">
        <v>7.3880999999999997</v>
      </c>
      <c r="P17" s="49">
        <v>7.1349999999999998</v>
      </c>
      <c r="Q17" s="49">
        <v>6.2060000000000004</v>
      </c>
      <c r="R17" s="49">
        <v>5.4404000000000003</v>
      </c>
      <c r="S17" s="49">
        <v>5.2986000000000004</v>
      </c>
      <c r="T17" s="49">
        <v>5.8502999999999998</v>
      </c>
      <c r="U17" s="49">
        <v>6.4161999999999999</v>
      </c>
      <c r="V17" s="49">
        <v>7.1405000000000003</v>
      </c>
      <c r="W17" s="47">
        <v>3</v>
      </c>
      <c r="X17" s="47">
        <v>1</v>
      </c>
      <c r="Y17" s="47">
        <v>2</v>
      </c>
      <c r="Z17" s="47">
        <v>4</v>
      </c>
      <c r="AA17" s="47">
        <v>4</v>
      </c>
      <c r="AB17" s="47">
        <v>2</v>
      </c>
      <c r="AC17" s="47">
        <v>4</v>
      </c>
      <c r="AD17" s="47">
        <v>11</v>
      </c>
      <c r="AE17" s="47">
        <v>9</v>
      </c>
      <c r="AF17" s="47">
        <v>11</v>
      </c>
      <c r="AG17" s="47">
        <v>5</v>
      </c>
      <c r="AH17" s="47">
        <v>2</v>
      </c>
      <c r="AI17" s="47">
        <v>3</v>
      </c>
      <c r="AJ17" s="47">
        <v>4</v>
      </c>
      <c r="AK17" s="39">
        <v>0.16</v>
      </c>
      <c r="AL17" s="39">
        <v>0.14000000000000001</v>
      </c>
      <c r="AM17" s="39">
        <v>7.13</v>
      </c>
      <c r="AN17" s="39">
        <v>6.93</v>
      </c>
      <c r="AO17" s="39">
        <v>73.797899999999998</v>
      </c>
      <c r="AP17" s="39">
        <v>5.3727</v>
      </c>
      <c r="AQ17" s="39">
        <v>0</v>
      </c>
      <c r="AR17" s="39">
        <v>-2.3515000000000001</v>
      </c>
      <c r="AS17" s="39">
        <v>22.958500000000001</v>
      </c>
      <c r="AT17" s="39">
        <v>0.22239999999999999</v>
      </c>
      <c r="AU17" s="39">
        <v>-2.3515000000000001</v>
      </c>
      <c r="AV17" s="39">
        <v>24.6432</v>
      </c>
      <c r="AW17" s="39">
        <v>32.679200000000002</v>
      </c>
      <c r="AX17" s="39">
        <v>21.848199999999999</v>
      </c>
      <c r="AY17" s="39"/>
      <c r="AZ17" s="39"/>
      <c r="BA17" s="39"/>
      <c r="BB17" s="39">
        <v>4.2862</v>
      </c>
      <c r="BC17" s="39"/>
      <c r="BD17" s="39">
        <v>18.6722</v>
      </c>
      <c r="BE17" s="39">
        <v>0</v>
      </c>
      <c r="BF17" s="39">
        <v>0.2225000000000108</v>
      </c>
    </row>
    <row r="18" spans="1:58" x14ac:dyDescent="0.25">
      <c r="A18">
        <v>1286</v>
      </c>
      <c r="B18" s="37" t="s">
        <v>2818</v>
      </c>
      <c r="C18" s="38">
        <v>36816</v>
      </c>
      <c r="D18" s="72">
        <v>67330.706300000005</v>
      </c>
      <c r="E18" s="48">
        <v>0.28000000000000003</v>
      </c>
      <c r="F18" s="39">
        <v>4899.4327999999996</v>
      </c>
      <c r="G18" s="37" t="s">
        <v>2819</v>
      </c>
      <c r="H18" s="37" t="s">
        <v>2805</v>
      </c>
      <c r="I18" s="49">
        <v>7.5750000000000002</v>
      </c>
      <c r="J18" s="49">
        <v>7.1867999999999999</v>
      </c>
      <c r="K18" s="49">
        <v>6.9371999999999998</v>
      </c>
      <c r="L18" s="49">
        <v>6.7320000000000002</v>
      </c>
      <c r="M18" s="49">
        <v>6.9553000000000003</v>
      </c>
      <c r="N18" s="49">
        <v>7.0385</v>
      </c>
      <c r="O18" s="49">
        <v>7.3411999999999997</v>
      </c>
      <c r="P18" s="49">
        <v>7.1127000000000002</v>
      </c>
      <c r="Q18" s="49">
        <v>6.1638000000000002</v>
      </c>
      <c r="R18" s="49">
        <v>5.3921000000000001</v>
      </c>
      <c r="S18" s="49">
        <v>5.1999000000000004</v>
      </c>
      <c r="T18" s="49">
        <v>5.7020999999999997</v>
      </c>
      <c r="U18" s="49">
        <v>6.2693000000000003</v>
      </c>
      <c r="V18" s="49">
        <v>6.8253000000000004</v>
      </c>
      <c r="W18" s="47">
        <v>22</v>
      </c>
      <c r="X18" s="47">
        <v>20</v>
      </c>
      <c r="Y18" s="47">
        <v>22</v>
      </c>
      <c r="Z18" s="47">
        <v>27</v>
      </c>
      <c r="AA18" s="47">
        <v>21</v>
      </c>
      <c r="AB18" s="47">
        <v>21</v>
      </c>
      <c r="AC18" s="47">
        <v>16</v>
      </c>
      <c r="AD18" s="47">
        <v>17</v>
      </c>
      <c r="AE18" s="47">
        <v>20</v>
      </c>
      <c r="AF18" s="47">
        <v>24</v>
      </c>
      <c r="AG18" s="47">
        <v>21</v>
      </c>
      <c r="AH18" s="47">
        <v>23</v>
      </c>
      <c r="AI18" s="47">
        <v>21</v>
      </c>
      <c r="AJ18" s="47">
        <v>22</v>
      </c>
      <c r="AK18" s="39">
        <v>0.15790000000000001</v>
      </c>
      <c r="AL18" s="39">
        <v>0.14449999999999999</v>
      </c>
      <c r="AM18" s="39">
        <v>7.16</v>
      </c>
      <c r="AN18" s="39">
        <v>6.88</v>
      </c>
      <c r="AO18" s="39">
        <v>78.993099999999998</v>
      </c>
      <c r="AP18" s="39">
        <v>1.6117999999999999</v>
      </c>
      <c r="AQ18" s="39">
        <v>0</v>
      </c>
      <c r="AR18" s="39">
        <v>-0.94699999999999995</v>
      </c>
      <c r="AS18" s="39">
        <v>20.114799999999999</v>
      </c>
      <c r="AT18" s="39">
        <v>0.2273</v>
      </c>
      <c r="AU18" s="39">
        <v>-0.94699999999999995</v>
      </c>
      <c r="AV18" s="39">
        <v>40.212800000000001</v>
      </c>
      <c r="AW18" s="39">
        <v>36.6723</v>
      </c>
      <c r="AX18" s="39">
        <v>3.7198000000000002</v>
      </c>
      <c r="AY18" s="39"/>
      <c r="AZ18" s="39"/>
      <c r="BA18" s="39"/>
      <c r="BB18" s="39">
        <v>8.8315000000000001</v>
      </c>
      <c r="BC18" s="39"/>
      <c r="BD18" s="39">
        <v>11.283300000000001</v>
      </c>
      <c r="BE18" s="39">
        <v>0</v>
      </c>
      <c r="BF18" s="39">
        <v>0.22729999999999961</v>
      </c>
    </row>
    <row r="19" spans="1:58" x14ac:dyDescent="0.25">
      <c r="A19">
        <v>1340</v>
      </c>
      <c r="B19" s="37" t="s">
        <v>2820</v>
      </c>
      <c r="C19" s="38">
        <v>38139</v>
      </c>
      <c r="D19" s="72">
        <v>18017.645499999999</v>
      </c>
      <c r="E19" s="48">
        <v>0.22</v>
      </c>
      <c r="F19" s="39">
        <v>2489.4173999999998</v>
      </c>
      <c r="G19" s="37" t="s">
        <v>2243</v>
      </c>
      <c r="H19" s="37" t="s">
        <v>2807</v>
      </c>
      <c r="I19" s="49">
        <v>7.5800999999999998</v>
      </c>
      <c r="J19" s="49">
        <v>7.1981000000000002</v>
      </c>
      <c r="K19" s="49">
        <v>6.9509999999999996</v>
      </c>
      <c r="L19" s="49">
        <v>6.8072999999999997</v>
      </c>
      <c r="M19" s="49">
        <v>7.0098000000000003</v>
      </c>
      <c r="N19" s="49">
        <v>7.0719000000000003</v>
      </c>
      <c r="O19" s="49">
        <v>7.3582000000000001</v>
      </c>
      <c r="P19" s="49">
        <v>7.1463000000000001</v>
      </c>
      <c r="Q19" s="49">
        <v>6.2046000000000001</v>
      </c>
      <c r="R19" s="49">
        <v>5.4367999999999999</v>
      </c>
      <c r="S19" s="49">
        <v>5.2228000000000003</v>
      </c>
      <c r="T19" s="49">
        <v>5.7667000000000002</v>
      </c>
      <c r="U19" s="49">
        <v>6.3193999999999999</v>
      </c>
      <c r="V19" s="49">
        <v>4.5622999999999996</v>
      </c>
      <c r="W19" s="47">
        <v>21</v>
      </c>
      <c r="X19" s="47">
        <v>16</v>
      </c>
      <c r="Y19" s="47">
        <v>18</v>
      </c>
      <c r="Z19" s="47">
        <v>16</v>
      </c>
      <c r="AA19" s="47">
        <v>10</v>
      </c>
      <c r="AB19" s="47">
        <v>15</v>
      </c>
      <c r="AC19" s="47">
        <v>14</v>
      </c>
      <c r="AD19" s="47">
        <v>8</v>
      </c>
      <c r="AE19" s="47">
        <v>10</v>
      </c>
      <c r="AF19" s="47">
        <v>13</v>
      </c>
      <c r="AG19" s="47">
        <v>19</v>
      </c>
      <c r="AH19" s="47">
        <v>14</v>
      </c>
      <c r="AI19" s="47">
        <v>15</v>
      </c>
      <c r="AJ19" s="47">
        <v>37</v>
      </c>
      <c r="AK19" s="39">
        <v>0.17</v>
      </c>
      <c r="AL19" s="39">
        <v>0.16</v>
      </c>
      <c r="AM19" s="39">
        <v>7.18</v>
      </c>
      <c r="AN19" s="39">
        <v>6.96</v>
      </c>
      <c r="AO19" s="39">
        <v>78.799499999999995</v>
      </c>
      <c r="AP19" s="39">
        <v>0</v>
      </c>
      <c r="AQ19" s="39">
        <v>0</v>
      </c>
      <c r="AR19" s="39">
        <v>4.375</v>
      </c>
      <c r="AS19" s="39">
        <v>16.613499999999998</v>
      </c>
      <c r="AT19" s="39">
        <v>0.21199999999999999</v>
      </c>
      <c r="AU19" s="39">
        <v>4.375</v>
      </c>
      <c r="AV19" s="39">
        <v>31.875900000000001</v>
      </c>
      <c r="AW19" s="39">
        <v>44.1389</v>
      </c>
      <c r="AX19" s="39">
        <v>2.7848000000000002</v>
      </c>
      <c r="AY19" s="39"/>
      <c r="AZ19" s="39"/>
      <c r="BA19" s="39"/>
      <c r="BB19" s="39"/>
      <c r="BC19" s="39"/>
      <c r="BD19" s="39">
        <v>16.613499999999998</v>
      </c>
      <c r="BE19" s="39">
        <v>0</v>
      </c>
      <c r="BF19" s="39">
        <v>0.21189999999998577</v>
      </c>
    </row>
    <row r="20" spans="1:58" x14ac:dyDescent="0.25">
      <c r="A20">
        <v>1659</v>
      </c>
      <c r="B20" s="37" t="s">
        <v>2821</v>
      </c>
      <c r="C20" s="38">
        <v>38673</v>
      </c>
      <c r="D20" s="72">
        <v>51423.190399999999</v>
      </c>
      <c r="E20" s="48">
        <v>0.28999999999999998</v>
      </c>
      <c r="F20" s="39">
        <v>369.6823</v>
      </c>
      <c r="G20" s="37" t="s">
        <v>2822</v>
      </c>
      <c r="H20" s="37" t="s">
        <v>2807</v>
      </c>
      <c r="I20" s="49">
        <v>7.6204000000000001</v>
      </c>
      <c r="J20" s="49">
        <v>7.2529000000000003</v>
      </c>
      <c r="K20" s="49">
        <v>6.9630000000000001</v>
      </c>
      <c r="L20" s="49">
        <v>6.7872000000000003</v>
      </c>
      <c r="M20" s="49">
        <v>6.9904000000000002</v>
      </c>
      <c r="N20" s="49">
        <v>7.0826000000000002</v>
      </c>
      <c r="O20" s="49">
        <v>7.3783000000000003</v>
      </c>
      <c r="P20" s="49">
        <v>7.1348000000000003</v>
      </c>
      <c r="Q20" s="49">
        <v>6.1748000000000003</v>
      </c>
      <c r="R20" s="49">
        <v>5.4116999999999997</v>
      </c>
      <c r="S20" s="49">
        <v>5.25</v>
      </c>
      <c r="T20" s="49">
        <v>5.7710999999999997</v>
      </c>
      <c r="U20" s="49">
        <v>6.3324999999999996</v>
      </c>
      <c r="V20" s="49">
        <v>7.1311999999999998</v>
      </c>
      <c r="W20" s="47">
        <v>14</v>
      </c>
      <c r="X20" s="47">
        <v>7</v>
      </c>
      <c r="Y20" s="47">
        <v>13</v>
      </c>
      <c r="Z20" s="47">
        <v>19</v>
      </c>
      <c r="AA20" s="47">
        <v>15</v>
      </c>
      <c r="AB20" s="47">
        <v>11</v>
      </c>
      <c r="AC20" s="47">
        <v>8</v>
      </c>
      <c r="AD20" s="47">
        <v>12</v>
      </c>
      <c r="AE20" s="47">
        <v>15</v>
      </c>
      <c r="AF20" s="47">
        <v>17</v>
      </c>
      <c r="AG20" s="47">
        <v>13</v>
      </c>
      <c r="AH20" s="47">
        <v>12</v>
      </c>
      <c r="AI20" s="47">
        <v>12</v>
      </c>
      <c r="AJ20" s="47">
        <v>5</v>
      </c>
      <c r="AK20" s="39">
        <v>0.12089999999999999</v>
      </c>
      <c r="AL20" s="39">
        <v>0.1101</v>
      </c>
      <c r="AM20" s="39">
        <v>7.12</v>
      </c>
      <c r="AN20" s="39">
        <v>6.83</v>
      </c>
      <c r="AO20" s="39">
        <v>80.8095</v>
      </c>
      <c r="AP20" s="39">
        <v>1.3907</v>
      </c>
      <c r="AQ20" s="39">
        <v>0</v>
      </c>
      <c r="AR20" s="39">
        <v>1.3932</v>
      </c>
      <c r="AS20" s="39">
        <v>16.198899999999998</v>
      </c>
      <c r="AT20" s="39">
        <v>0.20780000000000001</v>
      </c>
      <c r="AU20" s="39">
        <v>1.3932</v>
      </c>
      <c r="AV20" s="39">
        <v>34.430799999999998</v>
      </c>
      <c r="AW20" s="39">
        <v>44.833799999999997</v>
      </c>
      <c r="AX20" s="39">
        <v>2.9354</v>
      </c>
      <c r="AY20" s="39"/>
      <c r="AZ20" s="39"/>
      <c r="BA20" s="39"/>
      <c r="BB20" s="39">
        <v>0.17499999999999999</v>
      </c>
      <c r="BC20" s="39"/>
      <c r="BD20" s="39">
        <v>16.023800000000001</v>
      </c>
      <c r="BE20" s="39">
        <v>0</v>
      </c>
      <c r="BF20" s="39">
        <v>0.20799999999999841</v>
      </c>
    </row>
    <row r="21" spans="1:58" x14ac:dyDescent="0.25">
      <c r="A21">
        <v>12342</v>
      </c>
      <c r="B21" s="37" t="s">
        <v>2823</v>
      </c>
      <c r="C21" s="38">
        <v>40368</v>
      </c>
      <c r="D21" s="72">
        <v>502.8177</v>
      </c>
      <c r="E21" s="48">
        <v>0.17</v>
      </c>
      <c r="F21" s="39">
        <v>2454.0407</v>
      </c>
      <c r="G21" s="37" t="s">
        <v>2333</v>
      </c>
      <c r="H21" s="37" t="s">
        <v>2807</v>
      </c>
      <c r="I21" s="49">
        <v>6.2435999999999998</v>
      </c>
      <c r="J21" s="49">
        <v>6.3483000000000001</v>
      </c>
      <c r="K21" s="49">
        <v>6.3079999999999998</v>
      </c>
      <c r="L21" s="49">
        <v>6.4405000000000001</v>
      </c>
      <c r="M21" s="49">
        <v>6.6394000000000002</v>
      </c>
      <c r="N21" s="49">
        <v>6.8169000000000004</v>
      </c>
      <c r="O21" s="49">
        <v>6.5544000000000002</v>
      </c>
      <c r="P21" s="49">
        <v>5.1260000000000003</v>
      </c>
      <c r="Q21" s="49">
        <v>4.5481999999999996</v>
      </c>
      <c r="R21" s="49">
        <v>4.7899000000000003</v>
      </c>
      <c r="S21" s="49">
        <v>5.3158000000000003</v>
      </c>
      <c r="T21" s="49">
        <v>5.7533000000000003</v>
      </c>
      <c r="U21" s="49">
        <v>6.6460999999999997</v>
      </c>
      <c r="V21" s="49">
        <v>7.1154999999999999</v>
      </c>
      <c r="W21" s="47">
        <v>37</v>
      </c>
      <c r="X21" s="47">
        <v>37</v>
      </c>
      <c r="Y21" s="47">
        <v>37</v>
      </c>
      <c r="Z21" s="47">
        <v>36</v>
      </c>
      <c r="AA21" s="47">
        <v>36</v>
      </c>
      <c r="AB21" s="47">
        <v>31</v>
      </c>
      <c r="AC21" s="47">
        <v>37</v>
      </c>
      <c r="AD21" s="47">
        <v>36</v>
      </c>
      <c r="AE21" s="47">
        <v>36</v>
      </c>
      <c r="AF21" s="47">
        <v>35</v>
      </c>
      <c r="AG21" s="47">
        <v>2</v>
      </c>
      <c r="AH21" s="47">
        <v>16</v>
      </c>
      <c r="AI21" s="47">
        <v>1</v>
      </c>
      <c r="AJ21" s="47">
        <v>6</v>
      </c>
      <c r="AK21" s="39">
        <v>7.3999999999999996E-2</v>
      </c>
      <c r="AL21" s="39">
        <v>7.3999999999999996E-2</v>
      </c>
      <c r="AM21" s="39">
        <v>6.74</v>
      </c>
      <c r="AN21" s="39">
        <v>6.57</v>
      </c>
      <c r="AO21" s="39">
        <v>17.892399999999999</v>
      </c>
      <c r="AP21" s="39">
        <v>0</v>
      </c>
      <c r="AQ21" s="39">
        <v>0</v>
      </c>
      <c r="AR21" s="39">
        <v>19.924800000000001</v>
      </c>
      <c r="AS21" s="39">
        <v>62.1828</v>
      </c>
      <c r="AT21" s="39">
        <v>0</v>
      </c>
      <c r="AU21" s="39">
        <v>19.924800000000001</v>
      </c>
      <c r="AV21" s="39">
        <v>17.892399999999999</v>
      </c>
      <c r="AW21" s="39"/>
      <c r="AX21" s="39"/>
      <c r="AY21" s="39"/>
      <c r="AZ21" s="39"/>
      <c r="BA21" s="39"/>
      <c r="BB21" s="39"/>
      <c r="BC21" s="39"/>
      <c r="BD21" s="39">
        <v>62.1828</v>
      </c>
      <c r="BE21" s="39">
        <v>0</v>
      </c>
      <c r="BF21" s="39">
        <v>0</v>
      </c>
    </row>
    <row r="22" spans="1:58" x14ac:dyDescent="0.25">
      <c r="A22">
        <v>15687</v>
      </c>
      <c r="B22" s="37" t="s">
        <v>2824</v>
      </c>
      <c r="C22" s="38">
        <v>41591</v>
      </c>
      <c r="D22" s="72">
        <v>860.85829999999999</v>
      </c>
      <c r="E22" s="48">
        <v>0.25</v>
      </c>
      <c r="F22" s="39">
        <v>1924.8813</v>
      </c>
      <c r="G22" s="37" t="s">
        <v>2499</v>
      </c>
      <c r="H22" s="37" t="s">
        <v>2807</v>
      </c>
      <c r="I22" s="49">
        <v>7.1978999999999997</v>
      </c>
      <c r="J22" s="49">
        <v>7.1349</v>
      </c>
      <c r="K22" s="49">
        <v>6.8872999999999998</v>
      </c>
      <c r="L22" s="49">
        <v>6.6723999999999997</v>
      </c>
      <c r="M22" s="49">
        <v>6.8685</v>
      </c>
      <c r="N22" s="49">
        <v>6.9629000000000003</v>
      </c>
      <c r="O22" s="49">
        <v>7.2045000000000003</v>
      </c>
      <c r="P22" s="49">
        <v>7.0145999999999997</v>
      </c>
      <c r="Q22" s="49">
        <v>6.0689000000000002</v>
      </c>
      <c r="R22" s="49">
        <v>5.2691999999999997</v>
      </c>
      <c r="S22" s="49">
        <v>4.9640000000000004</v>
      </c>
      <c r="T22" s="49">
        <v>5.3952999999999998</v>
      </c>
      <c r="U22" s="49">
        <v>5.9206000000000003</v>
      </c>
      <c r="V22" s="49">
        <v>6.1397000000000004</v>
      </c>
      <c r="W22" s="47">
        <v>32</v>
      </c>
      <c r="X22" s="47">
        <v>28</v>
      </c>
      <c r="Y22" s="47">
        <v>27</v>
      </c>
      <c r="Z22" s="47">
        <v>30</v>
      </c>
      <c r="AA22" s="47">
        <v>29</v>
      </c>
      <c r="AB22" s="47">
        <v>30</v>
      </c>
      <c r="AC22" s="47">
        <v>30</v>
      </c>
      <c r="AD22" s="47">
        <v>27</v>
      </c>
      <c r="AE22" s="47">
        <v>28</v>
      </c>
      <c r="AF22" s="47">
        <v>29</v>
      </c>
      <c r="AG22" s="47">
        <v>30</v>
      </c>
      <c r="AH22" s="47">
        <v>28</v>
      </c>
      <c r="AI22" s="47">
        <v>27</v>
      </c>
      <c r="AJ22" s="47">
        <v>29</v>
      </c>
      <c r="AK22" s="39">
        <v>0.1094</v>
      </c>
      <c r="AL22" s="39"/>
      <c r="AM22" s="39">
        <v>7.1181999999999999</v>
      </c>
      <c r="AN22" s="39">
        <v>6.8681999999999999</v>
      </c>
      <c r="AO22" s="39">
        <v>72.964399999999998</v>
      </c>
      <c r="AP22" s="39">
        <v>0</v>
      </c>
      <c r="AQ22" s="39">
        <v>0</v>
      </c>
      <c r="AR22" s="39">
        <v>11.1447</v>
      </c>
      <c r="AS22" s="39">
        <v>15.601599999999999</v>
      </c>
      <c r="AT22" s="39">
        <v>0.28939999999999999</v>
      </c>
      <c r="AU22" s="39">
        <v>11.1447</v>
      </c>
      <c r="AV22" s="39">
        <v>47.082099999999997</v>
      </c>
      <c r="AW22" s="39">
        <v>22.986799999999999</v>
      </c>
      <c r="AX22" s="39">
        <v>2.8955000000000002</v>
      </c>
      <c r="AY22" s="39"/>
      <c r="AZ22" s="39"/>
      <c r="BA22" s="39"/>
      <c r="BB22" s="39">
        <v>4.0655000000000001</v>
      </c>
      <c r="BC22" s="39"/>
      <c r="BD22" s="39">
        <v>11.536099999999999</v>
      </c>
      <c r="BE22" s="39">
        <v>0</v>
      </c>
      <c r="BF22" s="39">
        <v>0.28929999999999723</v>
      </c>
    </row>
    <row r="23" spans="1:58" x14ac:dyDescent="0.25">
      <c r="A23">
        <v>15502</v>
      </c>
      <c r="B23" s="37" t="s">
        <v>2825</v>
      </c>
      <c r="C23" s="38">
        <v>40841</v>
      </c>
      <c r="D23" s="72">
        <v>516.23779999999999</v>
      </c>
      <c r="E23" s="48">
        <v>0.2</v>
      </c>
      <c r="F23" s="39">
        <v>2413.8366000000001</v>
      </c>
      <c r="G23" s="37" t="s">
        <v>1764</v>
      </c>
      <c r="H23" s="37" t="s">
        <v>2807</v>
      </c>
      <c r="I23" s="49">
        <v>7.3120000000000003</v>
      </c>
      <c r="J23" s="49">
        <v>7.2870999999999997</v>
      </c>
      <c r="K23" s="49">
        <v>7.0037000000000003</v>
      </c>
      <c r="L23" s="49">
        <v>6.8085000000000004</v>
      </c>
      <c r="M23" s="49">
        <v>6.9978999999999996</v>
      </c>
      <c r="N23" s="49">
        <v>7.0724999999999998</v>
      </c>
      <c r="O23" s="49">
        <v>7.3638000000000003</v>
      </c>
      <c r="P23" s="49">
        <v>7.0011000000000001</v>
      </c>
      <c r="Q23" s="49">
        <v>6.0282</v>
      </c>
      <c r="R23" s="49">
        <v>5.2835000000000001</v>
      </c>
      <c r="S23" s="49">
        <v>5.0705</v>
      </c>
      <c r="T23" s="49">
        <v>5.6262999999999996</v>
      </c>
      <c r="U23" s="49">
        <v>6.2698</v>
      </c>
      <c r="V23" s="49">
        <v>6.9908000000000001</v>
      </c>
      <c r="W23" s="47">
        <v>30</v>
      </c>
      <c r="X23" s="47">
        <v>4</v>
      </c>
      <c r="Y23" s="47">
        <v>4</v>
      </c>
      <c r="Z23" s="47">
        <v>14</v>
      </c>
      <c r="AA23" s="47">
        <v>12</v>
      </c>
      <c r="AB23" s="47">
        <v>14</v>
      </c>
      <c r="AC23" s="47">
        <v>12</v>
      </c>
      <c r="AD23" s="47">
        <v>29</v>
      </c>
      <c r="AE23" s="47">
        <v>29</v>
      </c>
      <c r="AF23" s="47">
        <v>28</v>
      </c>
      <c r="AG23" s="47">
        <v>29</v>
      </c>
      <c r="AH23" s="47">
        <v>26</v>
      </c>
      <c r="AI23" s="47">
        <v>20</v>
      </c>
      <c r="AJ23" s="47">
        <v>12</v>
      </c>
      <c r="AK23" s="39">
        <v>0.1643</v>
      </c>
      <c r="AL23" s="39">
        <v>0.1643</v>
      </c>
      <c r="AM23" s="39">
        <v>7.12</v>
      </c>
      <c r="AN23" s="39">
        <v>6.92</v>
      </c>
      <c r="AO23" s="39">
        <v>79.009500000000003</v>
      </c>
      <c r="AP23" s="39">
        <v>0</v>
      </c>
      <c r="AQ23" s="39">
        <v>0.155</v>
      </c>
      <c r="AR23" s="39">
        <v>1.8312999999999999</v>
      </c>
      <c r="AS23" s="39">
        <v>18.902200000000001</v>
      </c>
      <c r="AT23" s="39">
        <v>0.10199999999999999</v>
      </c>
      <c r="AU23" s="39">
        <v>1.8312999999999999</v>
      </c>
      <c r="AV23" s="39">
        <v>49.395000000000003</v>
      </c>
      <c r="AW23" s="39">
        <v>29.6145</v>
      </c>
      <c r="AX23" s="39"/>
      <c r="AY23" s="39"/>
      <c r="AZ23" s="39">
        <v>0.155</v>
      </c>
      <c r="BA23" s="39"/>
      <c r="BB23" s="39"/>
      <c r="BC23" s="39"/>
      <c r="BD23" s="39">
        <v>18.902200000000001</v>
      </c>
      <c r="BE23" s="39">
        <v>0</v>
      </c>
      <c r="BF23" s="39">
        <v>0.10200000000000387</v>
      </c>
    </row>
    <row r="24" spans="1:58" x14ac:dyDescent="0.25">
      <c r="A24">
        <v>2240</v>
      </c>
      <c r="B24" s="37" t="s">
        <v>2826</v>
      </c>
      <c r="C24" s="38">
        <v>39038</v>
      </c>
      <c r="D24" s="72">
        <v>14805.3832</v>
      </c>
      <c r="E24" s="48">
        <v>0.22</v>
      </c>
      <c r="F24" s="39">
        <v>3431.6356000000001</v>
      </c>
      <c r="G24" s="37" t="s">
        <v>2747</v>
      </c>
      <c r="H24" s="37" t="s">
        <v>2807</v>
      </c>
      <c r="I24" s="49">
        <v>7.6025999999999998</v>
      </c>
      <c r="J24" s="49">
        <v>7.2553999999999998</v>
      </c>
      <c r="K24" s="49">
        <v>6.9763000000000002</v>
      </c>
      <c r="L24" s="49">
        <v>6.8445999999999998</v>
      </c>
      <c r="M24" s="49">
        <v>7.0544000000000002</v>
      </c>
      <c r="N24" s="49">
        <v>7.109</v>
      </c>
      <c r="O24" s="49">
        <v>7.3822999999999999</v>
      </c>
      <c r="P24" s="49">
        <v>7.1454000000000004</v>
      </c>
      <c r="Q24" s="49">
        <v>6.2035</v>
      </c>
      <c r="R24" s="49">
        <v>5.4382999999999999</v>
      </c>
      <c r="S24" s="49">
        <v>5.2290000000000001</v>
      </c>
      <c r="T24" s="49">
        <v>5.7446000000000002</v>
      </c>
      <c r="U24" s="49">
        <v>6.3226000000000004</v>
      </c>
      <c r="V24" s="49">
        <v>7.0980999999999996</v>
      </c>
      <c r="W24" s="47">
        <v>18</v>
      </c>
      <c r="X24" s="47">
        <v>6</v>
      </c>
      <c r="Y24" s="47">
        <v>9</v>
      </c>
      <c r="Z24" s="47">
        <v>6</v>
      </c>
      <c r="AA24" s="47">
        <v>3</v>
      </c>
      <c r="AB24" s="47">
        <v>5</v>
      </c>
      <c r="AC24" s="47">
        <v>5</v>
      </c>
      <c r="AD24" s="47">
        <v>9</v>
      </c>
      <c r="AE24" s="47">
        <v>11</v>
      </c>
      <c r="AF24" s="47">
        <v>12</v>
      </c>
      <c r="AG24" s="47">
        <v>18</v>
      </c>
      <c r="AH24" s="47">
        <v>18</v>
      </c>
      <c r="AI24" s="47">
        <v>14</v>
      </c>
      <c r="AJ24" s="47">
        <v>8</v>
      </c>
      <c r="AK24" s="39">
        <v>0.15609999999999999</v>
      </c>
      <c r="AL24" s="39">
        <v>0.15609999999999999</v>
      </c>
      <c r="AM24" s="39">
        <v>7.17</v>
      </c>
      <c r="AN24" s="39">
        <v>6.95</v>
      </c>
      <c r="AO24" s="39">
        <v>76.443299999999994</v>
      </c>
      <c r="AP24" s="39">
        <v>0</v>
      </c>
      <c r="AQ24" s="39">
        <v>0</v>
      </c>
      <c r="AR24" s="39">
        <v>0.98109999999999997</v>
      </c>
      <c r="AS24" s="39">
        <v>22.4239</v>
      </c>
      <c r="AT24" s="39">
        <v>0.1517</v>
      </c>
      <c r="AU24" s="39">
        <v>0.98109999999999997</v>
      </c>
      <c r="AV24" s="39">
        <v>27.235099999999999</v>
      </c>
      <c r="AW24" s="39">
        <v>48.499699999999997</v>
      </c>
      <c r="AX24" s="39">
        <v>0.70840000000000003</v>
      </c>
      <c r="AY24" s="39"/>
      <c r="AZ24" s="39"/>
      <c r="BA24" s="39"/>
      <c r="BB24" s="39"/>
      <c r="BC24" s="39"/>
      <c r="BD24" s="39">
        <v>22.4239</v>
      </c>
      <c r="BE24" s="39">
        <v>0</v>
      </c>
      <c r="BF24" s="39">
        <v>0.15179999999999438</v>
      </c>
    </row>
    <row r="25" spans="1:58" x14ac:dyDescent="0.25">
      <c r="A25">
        <v>43396</v>
      </c>
      <c r="B25" s="37" t="s">
        <v>2827</v>
      </c>
      <c r="C25" s="38">
        <v>43579</v>
      </c>
      <c r="D25" s="72">
        <v>75.181799999999996</v>
      </c>
      <c r="E25" s="48">
        <v>0.25</v>
      </c>
      <c r="F25" s="39">
        <v>1302.3018999999999</v>
      </c>
      <c r="G25" s="37" t="s">
        <v>2294</v>
      </c>
      <c r="H25" s="37" t="s">
        <v>2807</v>
      </c>
      <c r="I25" s="49">
        <v>7.6890000000000001</v>
      </c>
      <c r="J25" s="49">
        <v>7.16</v>
      </c>
      <c r="K25" s="49">
        <v>6.8696999999999999</v>
      </c>
      <c r="L25" s="49">
        <v>6.6148999999999996</v>
      </c>
      <c r="M25" s="49">
        <v>6.7164999999999999</v>
      </c>
      <c r="N25" s="49">
        <v>6.7698999999999998</v>
      </c>
      <c r="O25" s="49">
        <v>6.9287999999999998</v>
      </c>
      <c r="P25" s="49">
        <v>6.7385000000000002</v>
      </c>
      <c r="Q25" s="49">
        <v>5.8771000000000004</v>
      </c>
      <c r="R25" s="49">
        <v>5.1353999999999997</v>
      </c>
      <c r="S25" s="49">
        <v>4.8060999999999998</v>
      </c>
      <c r="T25" s="49"/>
      <c r="U25" s="49"/>
      <c r="V25" s="49">
        <v>4.8818999999999999</v>
      </c>
      <c r="W25" s="47">
        <v>8</v>
      </c>
      <c r="X25" s="47">
        <v>24</v>
      </c>
      <c r="Y25" s="47">
        <v>31</v>
      </c>
      <c r="Z25" s="47">
        <v>33</v>
      </c>
      <c r="AA25" s="47">
        <v>33</v>
      </c>
      <c r="AB25" s="47">
        <v>36</v>
      </c>
      <c r="AC25" s="47">
        <v>34</v>
      </c>
      <c r="AD25" s="47">
        <v>33</v>
      </c>
      <c r="AE25" s="47">
        <v>33</v>
      </c>
      <c r="AF25" s="47">
        <v>32</v>
      </c>
      <c r="AG25" s="47">
        <v>34</v>
      </c>
      <c r="AH25" s="47"/>
      <c r="AI25" s="47"/>
      <c r="AJ25" s="47">
        <v>36</v>
      </c>
      <c r="AK25" s="39">
        <v>0.1178</v>
      </c>
      <c r="AL25" s="39">
        <v>0.115</v>
      </c>
      <c r="AM25" s="39">
        <v>6.9</v>
      </c>
      <c r="AN25" s="39">
        <v>6.65</v>
      </c>
      <c r="AO25" s="39">
        <v>73.348600000000005</v>
      </c>
      <c r="AP25" s="39">
        <v>0</v>
      </c>
      <c r="AQ25" s="39">
        <v>0</v>
      </c>
      <c r="AR25" s="39">
        <v>7.8575999999999997</v>
      </c>
      <c r="AS25" s="39">
        <v>18.576000000000001</v>
      </c>
      <c r="AT25" s="39">
        <v>0.2177</v>
      </c>
      <c r="AU25" s="39">
        <v>7.8575999999999997</v>
      </c>
      <c r="AV25" s="39">
        <v>53.405099999999997</v>
      </c>
      <c r="AW25" s="39"/>
      <c r="AX25" s="39">
        <v>19.9435</v>
      </c>
      <c r="AY25" s="39"/>
      <c r="AZ25" s="39"/>
      <c r="BA25" s="39"/>
      <c r="BB25" s="39">
        <v>13.3004</v>
      </c>
      <c r="BC25" s="39"/>
      <c r="BD25" s="39">
        <v>5.2755999999999998</v>
      </c>
      <c r="BE25" s="39">
        <v>0</v>
      </c>
      <c r="BF25" s="39">
        <v>0.2178000000000111</v>
      </c>
    </row>
    <row r="26" spans="1:58" x14ac:dyDescent="0.25">
      <c r="A26">
        <v>1909</v>
      </c>
      <c r="B26" s="37" t="s">
        <v>2828</v>
      </c>
      <c r="C26" s="38">
        <v>35795</v>
      </c>
      <c r="D26" s="72">
        <v>3171.5783999999999</v>
      </c>
      <c r="E26" s="48">
        <v>0.25</v>
      </c>
      <c r="F26" s="39">
        <v>68.169700000000006</v>
      </c>
      <c r="G26" s="37" t="s">
        <v>2357</v>
      </c>
      <c r="H26" s="37" t="s">
        <v>2807</v>
      </c>
      <c r="I26" s="49">
        <v>7.6792999999999996</v>
      </c>
      <c r="J26" s="49">
        <v>7.1923000000000004</v>
      </c>
      <c r="K26" s="49">
        <v>6.9062000000000001</v>
      </c>
      <c r="L26" s="49">
        <v>6.7625999999999999</v>
      </c>
      <c r="M26" s="49">
        <v>6.9245000000000001</v>
      </c>
      <c r="N26" s="49">
        <v>7.0004</v>
      </c>
      <c r="O26" s="49">
        <v>7.2592999999999996</v>
      </c>
      <c r="P26" s="49">
        <v>7.0646000000000004</v>
      </c>
      <c r="Q26" s="49">
        <v>6.1597</v>
      </c>
      <c r="R26" s="49">
        <v>5.4149000000000003</v>
      </c>
      <c r="S26" s="49">
        <v>5.1904000000000003</v>
      </c>
      <c r="T26" s="49">
        <v>5.734</v>
      </c>
      <c r="U26" s="49">
        <v>6.3333000000000004</v>
      </c>
      <c r="V26" s="49">
        <v>7.4058999999999999</v>
      </c>
      <c r="W26" s="47">
        <v>9</v>
      </c>
      <c r="X26" s="47">
        <v>18</v>
      </c>
      <c r="Y26" s="47">
        <v>24</v>
      </c>
      <c r="Z26" s="47">
        <v>22</v>
      </c>
      <c r="AA26" s="47">
        <v>26</v>
      </c>
      <c r="AB26" s="47">
        <v>26</v>
      </c>
      <c r="AC26" s="47">
        <v>27</v>
      </c>
      <c r="AD26" s="47">
        <v>24</v>
      </c>
      <c r="AE26" s="47">
        <v>22</v>
      </c>
      <c r="AF26" s="47">
        <v>16</v>
      </c>
      <c r="AG26" s="47">
        <v>24</v>
      </c>
      <c r="AH26" s="47">
        <v>19</v>
      </c>
      <c r="AI26" s="47">
        <v>11</v>
      </c>
      <c r="AJ26" s="47">
        <v>2</v>
      </c>
      <c r="AK26" s="39">
        <v>0.12709999999999999</v>
      </c>
      <c r="AL26" s="39">
        <v>0.1181</v>
      </c>
      <c r="AM26" s="39">
        <v>7.05</v>
      </c>
      <c r="AN26" s="39">
        <v>6.8</v>
      </c>
      <c r="AO26" s="39">
        <v>78.267899999999997</v>
      </c>
      <c r="AP26" s="39">
        <v>0</v>
      </c>
      <c r="AQ26" s="39">
        <v>0</v>
      </c>
      <c r="AR26" s="39">
        <v>4.8076999999999996</v>
      </c>
      <c r="AS26" s="39">
        <v>16.766300000000001</v>
      </c>
      <c r="AT26" s="39">
        <v>0.15809999999999999</v>
      </c>
      <c r="AU26" s="39">
        <v>4.8076999999999996</v>
      </c>
      <c r="AV26" s="39">
        <v>43.565399999999997</v>
      </c>
      <c r="AW26" s="39">
        <v>31.553000000000001</v>
      </c>
      <c r="AX26" s="39">
        <v>3.1495000000000002</v>
      </c>
      <c r="AY26" s="39"/>
      <c r="AZ26" s="39"/>
      <c r="BA26" s="39"/>
      <c r="BB26" s="39"/>
      <c r="BC26" s="39"/>
      <c r="BD26" s="39">
        <v>16.766300000000001</v>
      </c>
      <c r="BE26" s="39">
        <v>0</v>
      </c>
      <c r="BF26" s="39">
        <v>0.15810000000000457</v>
      </c>
    </row>
    <row r="27" spans="1:58" x14ac:dyDescent="0.25">
      <c r="A27">
        <v>2060</v>
      </c>
      <c r="B27" s="37" t="s">
        <v>2829</v>
      </c>
      <c r="C27" s="38">
        <v>37929</v>
      </c>
      <c r="D27" s="72">
        <v>34548.129200000003</v>
      </c>
      <c r="E27" s="48">
        <v>0.31</v>
      </c>
      <c r="F27" s="39">
        <v>5047.4584999999997</v>
      </c>
      <c r="G27" s="37" t="s">
        <v>2751</v>
      </c>
      <c r="H27" s="37" t="s">
        <v>2807</v>
      </c>
      <c r="I27" s="49">
        <v>7.5355999999999996</v>
      </c>
      <c r="J27" s="49">
        <v>7.1828000000000003</v>
      </c>
      <c r="K27" s="49">
        <v>6.9531999999999998</v>
      </c>
      <c r="L27" s="49">
        <v>6.7880000000000003</v>
      </c>
      <c r="M27" s="49">
        <v>6.9592000000000001</v>
      </c>
      <c r="N27" s="49">
        <v>7.0425000000000004</v>
      </c>
      <c r="O27" s="49">
        <v>7.3205999999999998</v>
      </c>
      <c r="P27" s="49">
        <v>7.0974000000000004</v>
      </c>
      <c r="Q27" s="49">
        <v>6.1436999999999999</v>
      </c>
      <c r="R27" s="49">
        <v>5.3865999999999996</v>
      </c>
      <c r="S27" s="49">
        <v>5.1994999999999996</v>
      </c>
      <c r="T27" s="49">
        <v>5.7164000000000001</v>
      </c>
      <c r="U27" s="49">
        <v>6.2895000000000003</v>
      </c>
      <c r="V27" s="49">
        <v>6.8745000000000003</v>
      </c>
      <c r="W27" s="47">
        <v>25</v>
      </c>
      <c r="X27" s="47">
        <v>22</v>
      </c>
      <c r="Y27" s="47">
        <v>16</v>
      </c>
      <c r="Z27" s="47">
        <v>18</v>
      </c>
      <c r="AA27" s="47">
        <v>20</v>
      </c>
      <c r="AB27" s="47">
        <v>20</v>
      </c>
      <c r="AC27" s="47">
        <v>20</v>
      </c>
      <c r="AD27" s="47">
        <v>22</v>
      </c>
      <c r="AE27" s="47">
        <v>24</v>
      </c>
      <c r="AF27" s="47">
        <v>25</v>
      </c>
      <c r="AG27" s="47">
        <v>22</v>
      </c>
      <c r="AH27" s="47">
        <v>22</v>
      </c>
      <c r="AI27" s="47">
        <v>18</v>
      </c>
      <c r="AJ27" s="47">
        <v>19</v>
      </c>
      <c r="AK27" s="39">
        <v>0.12</v>
      </c>
      <c r="AL27" s="39">
        <v>0.11</v>
      </c>
      <c r="AM27" s="39">
        <v>7.14</v>
      </c>
      <c r="AN27" s="39">
        <v>6.83</v>
      </c>
      <c r="AO27" s="39">
        <v>86.6297</v>
      </c>
      <c r="AP27" s="39">
        <v>0</v>
      </c>
      <c r="AQ27" s="39">
        <v>0</v>
      </c>
      <c r="AR27" s="39">
        <v>-7.1520000000000001</v>
      </c>
      <c r="AS27" s="39">
        <v>20.308</v>
      </c>
      <c r="AT27" s="39">
        <v>0.21429999999999999</v>
      </c>
      <c r="AU27" s="39">
        <v>-7.1520000000000001</v>
      </c>
      <c r="AV27" s="39">
        <v>40.563899999999997</v>
      </c>
      <c r="AW27" s="39">
        <v>45.488</v>
      </c>
      <c r="AX27" s="39">
        <v>0.57779999999999998</v>
      </c>
      <c r="AY27" s="39"/>
      <c r="AZ27" s="39"/>
      <c r="BA27" s="39"/>
      <c r="BB27" s="39">
        <v>5.1375000000000002</v>
      </c>
      <c r="BC27" s="39"/>
      <c r="BD27" s="39">
        <v>15.170500000000001</v>
      </c>
      <c r="BE27" s="39">
        <v>0</v>
      </c>
      <c r="BF27" s="39">
        <v>0.21429999999999438</v>
      </c>
    </row>
    <row r="28" spans="1:58" x14ac:dyDescent="0.25">
      <c r="A28">
        <v>2137</v>
      </c>
      <c r="B28" s="37" t="s">
        <v>2830</v>
      </c>
      <c r="C28" s="38">
        <v>37328</v>
      </c>
      <c r="D28" s="72">
        <v>10690.0982</v>
      </c>
      <c r="E28" s="48">
        <v>0.21</v>
      </c>
      <c r="F28" s="39">
        <v>4516.4213</v>
      </c>
      <c r="G28" s="37" t="s">
        <v>1018</v>
      </c>
      <c r="H28" s="37" t="s">
        <v>2807</v>
      </c>
      <c r="I28" s="49">
        <v>7.5993000000000004</v>
      </c>
      <c r="J28" s="49">
        <v>7.1863999999999999</v>
      </c>
      <c r="K28" s="49">
        <v>6.9741</v>
      </c>
      <c r="L28" s="49">
        <v>6.8406000000000002</v>
      </c>
      <c r="M28" s="49">
        <v>7.0270999999999999</v>
      </c>
      <c r="N28" s="49">
        <v>7.1112000000000002</v>
      </c>
      <c r="O28" s="49">
        <v>7.4078999999999997</v>
      </c>
      <c r="P28" s="49">
        <v>7.1325000000000003</v>
      </c>
      <c r="Q28" s="49">
        <v>6.1658999999999997</v>
      </c>
      <c r="R28" s="49">
        <v>5.4103000000000003</v>
      </c>
      <c r="S28" s="49">
        <v>5.2506000000000004</v>
      </c>
      <c r="T28" s="49">
        <v>5.7487000000000004</v>
      </c>
      <c r="U28" s="49">
        <v>6.3083</v>
      </c>
      <c r="V28" s="49">
        <v>6.8781999999999996</v>
      </c>
      <c r="W28" s="47">
        <v>19</v>
      </c>
      <c r="X28" s="47">
        <v>21</v>
      </c>
      <c r="Y28" s="47">
        <v>10</v>
      </c>
      <c r="Z28" s="47">
        <v>8</v>
      </c>
      <c r="AA28" s="47">
        <v>5</v>
      </c>
      <c r="AB28" s="47">
        <v>4</v>
      </c>
      <c r="AC28" s="47">
        <v>2</v>
      </c>
      <c r="AD28" s="47">
        <v>13</v>
      </c>
      <c r="AE28" s="47">
        <v>19</v>
      </c>
      <c r="AF28" s="47">
        <v>19</v>
      </c>
      <c r="AG28" s="47">
        <v>12</v>
      </c>
      <c r="AH28" s="47">
        <v>17</v>
      </c>
      <c r="AI28" s="47">
        <v>16</v>
      </c>
      <c r="AJ28" s="47">
        <v>18</v>
      </c>
      <c r="AK28" s="39">
        <v>0.15890000000000001</v>
      </c>
      <c r="AL28" s="39">
        <v>0.15890000000000001</v>
      </c>
      <c r="AM28" s="39">
        <v>7.94</v>
      </c>
      <c r="AN28" s="39">
        <v>7.73</v>
      </c>
      <c r="AO28" s="39">
        <v>76.210800000000006</v>
      </c>
      <c r="AP28" s="39">
        <v>0</v>
      </c>
      <c r="AQ28" s="39">
        <v>0</v>
      </c>
      <c r="AR28" s="39">
        <v>2.9672999999999998</v>
      </c>
      <c r="AS28" s="39">
        <v>20.573499999999999</v>
      </c>
      <c r="AT28" s="39">
        <v>0.24840000000000001</v>
      </c>
      <c r="AU28" s="39">
        <v>2.9672999999999998</v>
      </c>
      <c r="AV28" s="39">
        <v>30.187100000000001</v>
      </c>
      <c r="AW28" s="39">
        <v>46.023699999999998</v>
      </c>
      <c r="AX28" s="39"/>
      <c r="AY28" s="39"/>
      <c r="AZ28" s="39"/>
      <c r="BA28" s="39"/>
      <c r="BB28" s="39"/>
      <c r="BC28" s="39"/>
      <c r="BD28" s="39">
        <v>20.573499999999999</v>
      </c>
      <c r="BE28" s="39">
        <v>0</v>
      </c>
      <c r="BF28" s="39">
        <v>0.24840000000000373</v>
      </c>
    </row>
    <row r="29" spans="1:58" x14ac:dyDescent="0.25">
      <c r="A29">
        <v>35846</v>
      </c>
      <c r="B29" s="37" t="s">
        <v>2831</v>
      </c>
      <c r="C29" s="38">
        <v>42555</v>
      </c>
      <c r="D29" s="72">
        <v>1321.7823000000001</v>
      </c>
      <c r="E29" s="48">
        <v>0.27</v>
      </c>
      <c r="F29" s="39">
        <v>1624.8947000000001</v>
      </c>
      <c r="G29" s="37" t="s">
        <v>2705</v>
      </c>
      <c r="H29" s="37" t="s">
        <v>2807</v>
      </c>
      <c r="I29" s="49">
        <v>7.6760000000000002</v>
      </c>
      <c r="J29" s="49">
        <v>7.2290000000000001</v>
      </c>
      <c r="K29" s="49">
        <v>6.9706000000000001</v>
      </c>
      <c r="L29" s="49">
        <v>6.8263999999999996</v>
      </c>
      <c r="M29" s="49">
        <v>7.0136000000000003</v>
      </c>
      <c r="N29" s="49">
        <v>7.1047000000000002</v>
      </c>
      <c r="O29" s="49">
        <v>7.3681999999999999</v>
      </c>
      <c r="P29" s="49">
        <v>7.1608999999999998</v>
      </c>
      <c r="Q29" s="49">
        <v>6.2328999999999999</v>
      </c>
      <c r="R29" s="49">
        <v>5.4730999999999996</v>
      </c>
      <c r="S29" s="49">
        <v>5.3048999999999999</v>
      </c>
      <c r="T29" s="49">
        <v>5.8242000000000003</v>
      </c>
      <c r="U29" s="49"/>
      <c r="V29" s="49">
        <v>5.9874999999999998</v>
      </c>
      <c r="W29" s="47">
        <v>10</v>
      </c>
      <c r="X29" s="47">
        <v>11</v>
      </c>
      <c r="Y29" s="47">
        <v>11</v>
      </c>
      <c r="Z29" s="47">
        <v>11</v>
      </c>
      <c r="AA29" s="47">
        <v>9</v>
      </c>
      <c r="AB29" s="47">
        <v>6</v>
      </c>
      <c r="AC29" s="47">
        <v>9</v>
      </c>
      <c r="AD29" s="47">
        <v>6</v>
      </c>
      <c r="AE29" s="47">
        <v>3</v>
      </c>
      <c r="AF29" s="47">
        <v>4</v>
      </c>
      <c r="AG29" s="47">
        <v>3</v>
      </c>
      <c r="AH29" s="47">
        <v>4</v>
      </c>
      <c r="AI29" s="47"/>
      <c r="AJ29" s="47">
        <v>30</v>
      </c>
      <c r="AK29" s="39">
        <v>0.15290000000000001</v>
      </c>
      <c r="AL29" s="39">
        <v>0.15</v>
      </c>
      <c r="AM29" s="39">
        <v>7.2</v>
      </c>
      <c r="AN29" s="39">
        <v>6.93</v>
      </c>
      <c r="AO29" s="39">
        <v>77.145700000000005</v>
      </c>
      <c r="AP29" s="39">
        <v>0</v>
      </c>
      <c r="AQ29" s="39">
        <v>0</v>
      </c>
      <c r="AR29" s="39">
        <v>-1.1059000000000001</v>
      </c>
      <c r="AS29" s="39">
        <v>23.741199999999999</v>
      </c>
      <c r="AT29" s="39">
        <v>0.21909999999999999</v>
      </c>
      <c r="AU29" s="39">
        <v>-1.1059000000000001</v>
      </c>
      <c r="AV29" s="39">
        <v>22.787600000000001</v>
      </c>
      <c r="AW29" s="39">
        <v>50.585999999999999</v>
      </c>
      <c r="AX29" s="39">
        <v>3.7719999999999998</v>
      </c>
      <c r="AY29" s="39"/>
      <c r="AZ29" s="39"/>
      <c r="BA29" s="39"/>
      <c r="BB29" s="39">
        <v>8.4138000000000002</v>
      </c>
      <c r="BC29" s="39"/>
      <c r="BD29" s="39">
        <v>15.327400000000001</v>
      </c>
      <c r="BE29" s="39">
        <v>0</v>
      </c>
      <c r="BF29" s="39">
        <v>0.21910000000001162</v>
      </c>
    </row>
    <row r="30" spans="1:58" x14ac:dyDescent="0.25">
      <c r="A30">
        <v>7554</v>
      </c>
      <c r="B30" s="37" t="s">
        <v>2832</v>
      </c>
      <c r="C30" s="38">
        <v>39825</v>
      </c>
      <c r="D30" s="72">
        <v>12782.743200000001</v>
      </c>
      <c r="E30" s="48">
        <v>0.2</v>
      </c>
      <c r="F30" s="39">
        <v>2618.5050000000001</v>
      </c>
      <c r="G30" s="37" t="s">
        <v>2833</v>
      </c>
      <c r="H30" s="37" t="s">
        <v>2807</v>
      </c>
      <c r="I30" s="49">
        <v>7.6714000000000002</v>
      </c>
      <c r="J30" s="49">
        <v>7.2336999999999998</v>
      </c>
      <c r="K30" s="49">
        <v>6.9819000000000004</v>
      </c>
      <c r="L30" s="49">
        <v>6.8083999999999998</v>
      </c>
      <c r="M30" s="49">
        <v>6.9988000000000001</v>
      </c>
      <c r="N30" s="49">
        <v>7.0860000000000003</v>
      </c>
      <c r="O30" s="49">
        <v>7.3586</v>
      </c>
      <c r="P30" s="49">
        <v>7.1422999999999996</v>
      </c>
      <c r="Q30" s="49">
        <v>6.1985999999999999</v>
      </c>
      <c r="R30" s="49">
        <v>5.4583000000000004</v>
      </c>
      <c r="S30" s="49">
        <v>5.2643000000000004</v>
      </c>
      <c r="T30" s="49">
        <v>5.7747999999999999</v>
      </c>
      <c r="U30" s="49">
        <v>6.218</v>
      </c>
      <c r="V30" s="49">
        <v>6.2717999999999998</v>
      </c>
      <c r="W30" s="47">
        <v>11</v>
      </c>
      <c r="X30" s="47">
        <v>10</v>
      </c>
      <c r="Y30" s="47">
        <v>8</v>
      </c>
      <c r="Z30" s="47">
        <v>15</v>
      </c>
      <c r="AA30" s="47">
        <v>11</v>
      </c>
      <c r="AB30" s="47">
        <v>9</v>
      </c>
      <c r="AC30" s="47">
        <v>13</v>
      </c>
      <c r="AD30" s="47">
        <v>10</v>
      </c>
      <c r="AE30" s="47">
        <v>12</v>
      </c>
      <c r="AF30" s="47">
        <v>7</v>
      </c>
      <c r="AG30" s="47">
        <v>9</v>
      </c>
      <c r="AH30" s="47">
        <v>11</v>
      </c>
      <c r="AI30" s="47">
        <v>25</v>
      </c>
      <c r="AJ30" s="47">
        <v>28</v>
      </c>
      <c r="AK30" s="39">
        <v>0.15190000000000001</v>
      </c>
      <c r="AL30" s="39">
        <v>0.15</v>
      </c>
      <c r="AM30" s="39">
        <v>7.12</v>
      </c>
      <c r="AN30" s="39">
        <v>6.92</v>
      </c>
      <c r="AO30" s="39">
        <v>77.556600000000003</v>
      </c>
      <c r="AP30" s="39">
        <v>0</v>
      </c>
      <c r="AQ30" s="39">
        <v>0</v>
      </c>
      <c r="AR30" s="39">
        <v>1.4392</v>
      </c>
      <c r="AS30" s="39">
        <v>20.7986</v>
      </c>
      <c r="AT30" s="39">
        <v>0.2056</v>
      </c>
      <c r="AU30" s="39">
        <v>1.4392</v>
      </c>
      <c r="AV30" s="39">
        <v>33.306899999999999</v>
      </c>
      <c r="AW30" s="39">
        <v>42.489899999999999</v>
      </c>
      <c r="AX30" s="39">
        <v>1.7598</v>
      </c>
      <c r="AY30" s="39"/>
      <c r="AZ30" s="39"/>
      <c r="BA30" s="39"/>
      <c r="BB30" s="39">
        <v>1.0952</v>
      </c>
      <c r="BC30" s="39"/>
      <c r="BD30" s="39">
        <v>19.703399999999998</v>
      </c>
      <c r="BE30" s="39">
        <v>0</v>
      </c>
      <c r="BF30" s="39">
        <v>0.205600000000004</v>
      </c>
    </row>
    <row r="31" spans="1:58" x14ac:dyDescent="0.25">
      <c r="A31">
        <v>41872</v>
      </c>
      <c r="B31" s="37" t="s">
        <v>2834</v>
      </c>
      <c r="C31" s="38">
        <v>43453</v>
      </c>
      <c r="D31" s="72">
        <v>835.00319999999999</v>
      </c>
      <c r="E31" s="48">
        <v>0.37</v>
      </c>
      <c r="F31" s="39">
        <v>13.241199999999999</v>
      </c>
      <c r="G31" s="37" t="s">
        <v>1701</v>
      </c>
      <c r="H31" s="37" t="s">
        <v>2807</v>
      </c>
      <c r="I31" s="49">
        <v>6.7321999999999997</v>
      </c>
      <c r="J31" s="49">
        <v>6.7031000000000001</v>
      </c>
      <c r="K31" s="49">
        <v>6.5137999999999998</v>
      </c>
      <c r="L31" s="49">
        <v>6.3581000000000003</v>
      </c>
      <c r="M31" s="49">
        <v>6.5327999999999999</v>
      </c>
      <c r="N31" s="49">
        <v>6.6550000000000002</v>
      </c>
      <c r="O31" s="49">
        <v>6.9218999999999999</v>
      </c>
      <c r="P31" s="49">
        <v>6.6792999999999996</v>
      </c>
      <c r="Q31" s="49">
        <v>5.7633999999999999</v>
      </c>
      <c r="R31" s="49">
        <v>5.0313999999999997</v>
      </c>
      <c r="S31" s="49">
        <v>4.7508999999999997</v>
      </c>
      <c r="T31" s="49"/>
      <c r="U31" s="49"/>
      <c r="V31" s="49">
        <v>4.8863000000000003</v>
      </c>
      <c r="W31" s="47">
        <v>36</v>
      </c>
      <c r="X31" s="47">
        <v>36</v>
      </c>
      <c r="Y31" s="47">
        <v>36</v>
      </c>
      <c r="Z31" s="47">
        <v>37</v>
      </c>
      <c r="AA31" s="47">
        <v>37</v>
      </c>
      <c r="AB31" s="47">
        <v>37</v>
      </c>
      <c r="AC31" s="47">
        <v>35</v>
      </c>
      <c r="AD31" s="47">
        <v>35</v>
      </c>
      <c r="AE31" s="47">
        <v>35</v>
      </c>
      <c r="AF31" s="47">
        <v>34</v>
      </c>
      <c r="AG31" s="47">
        <v>35</v>
      </c>
      <c r="AH31" s="47"/>
      <c r="AI31" s="47"/>
      <c r="AJ31" s="47">
        <v>35</v>
      </c>
      <c r="AK31" s="39">
        <v>0.11</v>
      </c>
      <c r="AL31" s="39">
        <v>0.1</v>
      </c>
      <c r="AM31" s="39">
        <v>6.96</v>
      </c>
      <c r="AN31" s="39">
        <v>6.59</v>
      </c>
      <c r="AO31" s="39">
        <v>56.333399999999997</v>
      </c>
      <c r="AP31" s="39">
        <v>0</v>
      </c>
      <c r="AQ31" s="39">
        <v>0</v>
      </c>
      <c r="AR31" s="39">
        <v>16.702000000000002</v>
      </c>
      <c r="AS31" s="39">
        <v>26.7651</v>
      </c>
      <c r="AT31" s="39">
        <v>0.19950000000000001</v>
      </c>
      <c r="AU31" s="39">
        <v>16.702000000000002</v>
      </c>
      <c r="AV31" s="39">
        <v>35.576500000000003</v>
      </c>
      <c r="AW31" s="39">
        <v>20.756900000000002</v>
      </c>
      <c r="AX31" s="39"/>
      <c r="AY31" s="39"/>
      <c r="AZ31" s="39"/>
      <c r="BA31" s="39"/>
      <c r="BB31" s="39"/>
      <c r="BC31" s="39"/>
      <c r="BD31" s="39">
        <v>26.7651</v>
      </c>
      <c r="BE31" s="39">
        <v>0</v>
      </c>
      <c r="BF31" s="39">
        <v>0.19949999999998624</v>
      </c>
    </row>
    <row r="32" spans="1:58" x14ac:dyDescent="0.25">
      <c r="A32">
        <v>8544</v>
      </c>
      <c r="B32" s="37" t="s">
        <v>2835</v>
      </c>
      <c r="C32" s="38">
        <v>40228</v>
      </c>
      <c r="D32" s="72">
        <v>66.483199999999997</v>
      </c>
      <c r="E32" s="48">
        <v>0.2</v>
      </c>
      <c r="F32" s="39">
        <v>27.222100000000001</v>
      </c>
      <c r="G32" s="37" t="s">
        <v>2757</v>
      </c>
      <c r="H32" s="37" t="s">
        <v>2807</v>
      </c>
      <c r="I32" s="49">
        <v>6.9789000000000003</v>
      </c>
      <c r="J32" s="49">
        <v>6.9240000000000004</v>
      </c>
      <c r="K32" s="49">
        <v>6.7405999999999997</v>
      </c>
      <c r="L32" s="49">
        <v>6.6208</v>
      </c>
      <c r="M32" s="49">
        <v>6.7695999999999996</v>
      </c>
      <c r="N32" s="49">
        <v>6.7778999999999998</v>
      </c>
      <c r="O32" s="49">
        <v>6.9192999999999998</v>
      </c>
      <c r="P32" s="49">
        <v>6.8361000000000001</v>
      </c>
      <c r="Q32" s="49">
        <v>6.1180000000000003</v>
      </c>
      <c r="R32" s="49">
        <v>5.3815999999999997</v>
      </c>
      <c r="S32" s="49">
        <v>5.0944000000000003</v>
      </c>
      <c r="T32" s="49">
        <v>5.6219999999999999</v>
      </c>
      <c r="U32" s="49">
        <v>6.2523999999999997</v>
      </c>
      <c r="V32" s="49">
        <v>7.0397999999999996</v>
      </c>
      <c r="W32" s="47">
        <v>35</v>
      </c>
      <c r="X32" s="47">
        <v>33</v>
      </c>
      <c r="Y32" s="47">
        <v>33</v>
      </c>
      <c r="Z32" s="47">
        <v>32</v>
      </c>
      <c r="AA32" s="47">
        <v>32</v>
      </c>
      <c r="AB32" s="47">
        <v>34</v>
      </c>
      <c r="AC32" s="47">
        <v>36</v>
      </c>
      <c r="AD32" s="47">
        <v>31</v>
      </c>
      <c r="AE32" s="47">
        <v>25</v>
      </c>
      <c r="AF32" s="47">
        <v>26</v>
      </c>
      <c r="AG32" s="47">
        <v>28</v>
      </c>
      <c r="AH32" s="47">
        <v>27</v>
      </c>
      <c r="AI32" s="47">
        <v>23</v>
      </c>
      <c r="AJ32" s="47">
        <v>9</v>
      </c>
      <c r="AK32" s="39">
        <v>0.1</v>
      </c>
      <c r="AL32" s="39">
        <v>0.1</v>
      </c>
      <c r="AM32" s="39">
        <v>7.01</v>
      </c>
      <c r="AN32" s="39">
        <v>6.81</v>
      </c>
      <c r="AO32" s="39">
        <v>62.785400000000003</v>
      </c>
      <c r="AP32" s="39">
        <v>0</v>
      </c>
      <c r="AQ32" s="39">
        <v>0</v>
      </c>
      <c r="AR32" s="39">
        <v>6.7313000000000001</v>
      </c>
      <c r="AS32" s="39">
        <v>29.990300000000001</v>
      </c>
      <c r="AT32" s="39">
        <v>0.4929</v>
      </c>
      <c r="AU32" s="39">
        <v>6.7313000000000001</v>
      </c>
      <c r="AV32" s="39">
        <v>17.1737</v>
      </c>
      <c r="AW32" s="39">
        <v>20.812899999999999</v>
      </c>
      <c r="AX32" s="39">
        <v>24.7989</v>
      </c>
      <c r="AY32" s="39"/>
      <c r="AZ32" s="39"/>
      <c r="BA32" s="39"/>
      <c r="BB32" s="39">
        <v>22.5609</v>
      </c>
      <c r="BC32" s="39"/>
      <c r="BD32" s="39">
        <v>7.4294000000000002</v>
      </c>
      <c r="BE32" s="39">
        <v>0</v>
      </c>
      <c r="BF32" s="39">
        <v>0.49289999999999168</v>
      </c>
    </row>
    <row r="33" spans="1:58" s="69" customFormat="1" x14ac:dyDescent="0.25">
      <c r="A33" s="69">
        <v>2637</v>
      </c>
      <c r="B33" s="59" t="s">
        <v>2836</v>
      </c>
      <c r="C33" s="38">
        <v>37964</v>
      </c>
      <c r="D33" s="72">
        <v>32210.382600000001</v>
      </c>
      <c r="E33" s="48">
        <v>0.32</v>
      </c>
      <c r="F33" s="39">
        <v>6094.0949000000001</v>
      </c>
      <c r="G33" s="59" t="s">
        <v>2837</v>
      </c>
      <c r="H33" s="59" t="s">
        <v>2807</v>
      </c>
      <c r="I33" s="49">
        <v>7.5993000000000004</v>
      </c>
      <c r="J33" s="49">
        <v>7.1611000000000002</v>
      </c>
      <c r="K33" s="49">
        <v>6.9402999999999997</v>
      </c>
      <c r="L33" s="49">
        <v>6.7469000000000001</v>
      </c>
      <c r="M33" s="49">
        <v>6.9405999999999999</v>
      </c>
      <c r="N33" s="49">
        <v>7.0376000000000003</v>
      </c>
      <c r="O33" s="49">
        <v>7.3343999999999996</v>
      </c>
      <c r="P33" s="49">
        <v>7.11</v>
      </c>
      <c r="Q33" s="49">
        <v>6.1665999999999999</v>
      </c>
      <c r="R33" s="49">
        <v>5.3983999999999996</v>
      </c>
      <c r="S33" s="49">
        <v>5.2382999999999997</v>
      </c>
      <c r="T33" s="49">
        <v>5.7857000000000003</v>
      </c>
      <c r="U33" s="49">
        <v>6.3461999999999996</v>
      </c>
      <c r="V33" s="49">
        <v>6.8604000000000003</v>
      </c>
      <c r="W33" s="47">
        <v>19</v>
      </c>
      <c r="X33" s="47">
        <v>23</v>
      </c>
      <c r="Y33" s="47">
        <v>21</v>
      </c>
      <c r="Z33" s="47">
        <v>23</v>
      </c>
      <c r="AA33" s="47">
        <v>23</v>
      </c>
      <c r="AB33" s="47">
        <v>22</v>
      </c>
      <c r="AC33" s="47">
        <v>18</v>
      </c>
      <c r="AD33" s="47">
        <v>18</v>
      </c>
      <c r="AE33" s="47">
        <v>18</v>
      </c>
      <c r="AF33" s="47">
        <v>21</v>
      </c>
      <c r="AG33" s="47">
        <v>17</v>
      </c>
      <c r="AH33" s="47">
        <v>9</v>
      </c>
      <c r="AI33" s="47">
        <v>8</v>
      </c>
      <c r="AJ33" s="47">
        <v>20</v>
      </c>
      <c r="AK33" s="39">
        <v>0.1726</v>
      </c>
      <c r="AL33" s="39">
        <v>0.15890000000000001</v>
      </c>
      <c r="AM33" s="39">
        <v>7.23</v>
      </c>
      <c r="AN33" s="39">
        <v>6.91</v>
      </c>
      <c r="AO33" s="39">
        <v>77.594399999999993</v>
      </c>
      <c r="AP33" s="39">
        <v>0.96260000000000001</v>
      </c>
      <c r="AQ33" s="39">
        <v>0</v>
      </c>
      <c r="AR33" s="39">
        <v>4.6223000000000001</v>
      </c>
      <c r="AS33" s="39">
        <v>16.596299999999999</v>
      </c>
      <c r="AT33" s="39">
        <v>0.22439999999999999</v>
      </c>
      <c r="AU33" s="39">
        <v>4.6223000000000001</v>
      </c>
      <c r="AV33" s="39">
        <v>38.078000000000003</v>
      </c>
      <c r="AW33" s="39">
        <v>38.385100000000001</v>
      </c>
      <c r="AX33" s="39">
        <v>2.0939000000000001</v>
      </c>
      <c r="AY33" s="39"/>
      <c r="AZ33" s="39"/>
      <c r="BA33" s="39"/>
      <c r="BB33" s="39">
        <v>3.5105</v>
      </c>
      <c r="BC33" s="39"/>
      <c r="BD33" s="39">
        <v>13.085800000000001</v>
      </c>
      <c r="BE33" s="39">
        <v>0</v>
      </c>
      <c r="BF33" s="39">
        <v>0.22439999999998861</v>
      </c>
    </row>
    <row r="34" spans="1:58" s="69" customFormat="1" x14ac:dyDescent="0.25">
      <c r="A34" s="69">
        <v>38735</v>
      </c>
      <c r="B34" s="59" t="s">
        <v>2838</v>
      </c>
      <c r="C34" s="38">
        <v>43231</v>
      </c>
      <c r="D34" s="72">
        <v>2496.6498000000001</v>
      </c>
      <c r="E34" s="48">
        <v>0.26</v>
      </c>
      <c r="F34" s="39">
        <v>1388.3996999999999</v>
      </c>
      <c r="G34" s="59" t="s">
        <v>2839</v>
      </c>
      <c r="H34" s="59" t="s">
        <v>2807</v>
      </c>
      <c r="I34" s="49">
        <v>7.2241999999999997</v>
      </c>
      <c r="J34" s="49">
        <v>6.9202000000000004</v>
      </c>
      <c r="K34" s="49">
        <v>6.6959</v>
      </c>
      <c r="L34" s="49">
        <v>6.4843999999999999</v>
      </c>
      <c r="M34" s="49">
        <v>6.6482999999999999</v>
      </c>
      <c r="N34" s="49">
        <v>6.7744</v>
      </c>
      <c r="O34" s="49">
        <v>6.9432999999999998</v>
      </c>
      <c r="P34" s="49">
        <v>6.7241999999999997</v>
      </c>
      <c r="Q34" s="49">
        <v>5.835</v>
      </c>
      <c r="R34" s="49">
        <v>5.1304999999999996</v>
      </c>
      <c r="S34" s="49">
        <v>4.8879000000000001</v>
      </c>
      <c r="T34" s="49"/>
      <c r="U34" s="49"/>
      <c r="V34" s="49">
        <v>5.1837</v>
      </c>
      <c r="W34" s="47">
        <v>31</v>
      </c>
      <c r="X34" s="47">
        <v>34</v>
      </c>
      <c r="Y34" s="47">
        <v>34</v>
      </c>
      <c r="Z34" s="47">
        <v>35</v>
      </c>
      <c r="AA34" s="47">
        <v>35</v>
      </c>
      <c r="AB34" s="47">
        <v>35</v>
      </c>
      <c r="AC34" s="47">
        <v>33</v>
      </c>
      <c r="AD34" s="47">
        <v>34</v>
      </c>
      <c r="AE34" s="47">
        <v>34</v>
      </c>
      <c r="AF34" s="47">
        <v>33</v>
      </c>
      <c r="AG34" s="47">
        <v>33</v>
      </c>
      <c r="AH34" s="47"/>
      <c r="AI34" s="47"/>
      <c r="AJ34" s="47">
        <v>34</v>
      </c>
      <c r="AK34" s="39">
        <v>0.1084</v>
      </c>
      <c r="AL34" s="39">
        <v>9.9199999999999997E-2</v>
      </c>
      <c r="AM34" s="39">
        <v>6.83</v>
      </c>
      <c r="AN34" s="39">
        <v>6.57</v>
      </c>
      <c r="AO34" s="39">
        <v>54.577800000000003</v>
      </c>
      <c r="AP34" s="39">
        <v>0</v>
      </c>
      <c r="AQ34" s="39">
        <v>0</v>
      </c>
      <c r="AR34" s="39">
        <v>3.4493</v>
      </c>
      <c r="AS34" s="39">
        <v>41.7483</v>
      </c>
      <c r="AT34" s="39">
        <v>0.22450000000000001</v>
      </c>
      <c r="AU34" s="39">
        <v>3.4493</v>
      </c>
      <c r="AV34" s="39">
        <v>48.578400000000002</v>
      </c>
      <c r="AW34" s="39">
        <v>4.9983000000000004</v>
      </c>
      <c r="AX34" s="39">
        <v>1.0011000000000001</v>
      </c>
      <c r="AY34" s="39"/>
      <c r="AZ34" s="39"/>
      <c r="BA34" s="39"/>
      <c r="BB34" s="39">
        <v>6.0113000000000003</v>
      </c>
      <c r="BC34" s="39"/>
      <c r="BD34" s="39">
        <v>35.737000000000002</v>
      </c>
      <c r="BE34" s="39">
        <v>0</v>
      </c>
      <c r="BF34" s="39">
        <v>0.22459999999998104</v>
      </c>
    </row>
    <row r="35" spans="1:58" s="69" customFormat="1" x14ac:dyDescent="0.25">
      <c r="A35" s="69">
        <v>818</v>
      </c>
      <c r="B35" s="59" t="s">
        <v>2840</v>
      </c>
      <c r="C35" s="38">
        <v>39329</v>
      </c>
      <c r="D35" s="72">
        <v>555.22069999999997</v>
      </c>
      <c r="E35" s="48">
        <v>0.22</v>
      </c>
      <c r="F35" s="39">
        <v>324.9742</v>
      </c>
      <c r="G35" s="59" t="s">
        <v>2762</v>
      </c>
      <c r="H35" s="59" t="s">
        <v>2807</v>
      </c>
      <c r="I35" s="49">
        <v>7.7061000000000002</v>
      </c>
      <c r="J35" s="49">
        <v>7.2142999999999997</v>
      </c>
      <c r="K35" s="49">
        <v>6.9523999999999999</v>
      </c>
      <c r="L35" s="49">
        <v>6.8390000000000004</v>
      </c>
      <c r="M35" s="49">
        <v>6.9775</v>
      </c>
      <c r="N35" s="49">
        <v>7.0522999999999998</v>
      </c>
      <c r="O35" s="49">
        <v>7.3093000000000004</v>
      </c>
      <c r="P35" s="49">
        <v>7.1177999999999999</v>
      </c>
      <c r="Q35" s="49">
        <v>6.18</v>
      </c>
      <c r="R35" s="49">
        <v>5.4242999999999997</v>
      </c>
      <c r="S35" s="49">
        <v>5.2434000000000003</v>
      </c>
      <c r="T35" s="49">
        <v>5.7925000000000004</v>
      </c>
      <c r="U35" s="49">
        <v>6.3613</v>
      </c>
      <c r="V35" s="49">
        <v>7.0994000000000002</v>
      </c>
      <c r="W35" s="47">
        <v>5</v>
      </c>
      <c r="X35" s="47">
        <v>12</v>
      </c>
      <c r="Y35" s="47">
        <v>17</v>
      </c>
      <c r="Z35" s="47">
        <v>9</v>
      </c>
      <c r="AA35" s="47">
        <v>18</v>
      </c>
      <c r="AB35" s="47">
        <v>17</v>
      </c>
      <c r="AC35" s="47">
        <v>23</v>
      </c>
      <c r="AD35" s="47">
        <v>16</v>
      </c>
      <c r="AE35" s="47">
        <v>14</v>
      </c>
      <c r="AF35" s="47">
        <v>15</v>
      </c>
      <c r="AG35" s="47">
        <v>14</v>
      </c>
      <c r="AH35" s="47">
        <v>7</v>
      </c>
      <c r="AI35" s="47">
        <v>7</v>
      </c>
      <c r="AJ35" s="47">
        <v>7</v>
      </c>
      <c r="AK35" s="39">
        <v>0.16</v>
      </c>
      <c r="AL35" s="39">
        <v>0.15</v>
      </c>
      <c r="AM35" s="39">
        <v>7.21</v>
      </c>
      <c r="AN35" s="39">
        <v>6.99</v>
      </c>
      <c r="AO35" s="39">
        <v>80.183899999999994</v>
      </c>
      <c r="AP35" s="39">
        <v>0</v>
      </c>
      <c r="AQ35" s="39">
        <v>0</v>
      </c>
      <c r="AR35" s="39">
        <v>5.2148000000000003</v>
      </c>
      <c r="AS35" s="39">
        <v>14.229200000000001</v>
      </c>
      <c r="AT35" s="39">
        <v>0.37209999999999999</v>
      </c>
      <c r="AU35" s="39">
        <v>5.2148000000000003</v>
      </c>
      <c r="AV35" s="39">
        <v>40.952500000000001</v>
      </c>
      <c r="AW35" s="39">
        <v>27.525500000000001</v>
      </c>
      <c r="AX35" s="39">
        <v>11.7059</v>
      </c>
      <c r="AY35" s="39"/>
      <c r="AZ35" s="39"/>
      <c r="BA35" s="39"/>
      <c r="BB35" s="39">
        <v>3.6244999999999998</v>
      </c>
      <c r="BC35" s="39"/>
      <c r="BD35" s="39">
        <v>10.604699999999999</v>
      </c>
      <c r="BE35" s="39">
        <v>0</v>
      </c>
      <c r="BF35" s="39">
        <v>0.37210000000000321</v>
      </c>
    </row>
    <row r="36" spans="1:58" s="69" customFormat="1" x14ac:dyDescent="0.25">
      <c r="A36" s="69">
        <v>883</v>
      </c>
      <c r="B36" s="59" t="s">
        <v>2841</v>
      </c>
      <c r="C36" s="38">
        <v>38624</v>
      </c>
      <c r="D36" s="72">
        <v>2226.5882999999999</v>
      </c>
      <c r="E36" s="48">
        <v>0.52</v>
      </c>
      <c r="F36" s="39">
        <v>39.531399999999998</v>
      </c>
      <c r="G36" s="59" t="s">
        <v>2608</v>
      </c>
      <c r="H36" s="59" t="s">
        <v>2807</v>
      </c>
      <c r="I36" s="49">
        <v>7.024</v>
      </c>
      <c r="J36" s="49">
        <v>6.9737999999999998</v>
      </c>
      <c r="K36" s="49">
        <v>6.8173000000000004</v>
      </c>
      <c r="L36" s="49">
        <v>6.7336</v>
      </c>
      <c r="M36" s="49">
        <v>6.8411</v>
      </c>
      <c r="N36" s="49">
        <v>6.8113000000000001</v>
      </c>
      <c r="O36" s="49">
        <v>7.0274999999999999</v>
      </c>
      <c r="P36" s="49">
        <v>6.8132000000000001</v>
      </c>
      <c r="Q36" s="49">
        <v>6.0079000000000002</v>
      </c>
      <c r="R36" s="49">
        <v>5.4977999999999998</v>
      </c>
      <c r="S36" s="49">
        <v>5.4467999999999996</v>
      </c>
      <c r="T36" s="49">
        <v>5.9267000000000003</v>
      </c>
      <c r="U36" s="49">
        <v>6.5403000000000002</v>
      </c>
      <c r="V36" s="49">
        <v>7.4555999999999996</v>
      </c>
      <c r="W36" s="47">
        <v>34</v>
      </c>
      <c r="X36" s="47">
        <v>32</v>
      </c>
      <c r="Y36" s="47">
        <v>32</v>
      </c>
      <c r="Z36" s="47">
        <v>26</v>
      </c>
      <c r="AA36" s="47">
        <v>31</v>
      </c>
      <c r="AB36" s="47">
        <v>32</v>
      </c>
      <c r="AC36" s="47">
        <v>31</v>
      </c>
      <c r="AD36" s="47">
        <v>32</v>
      </c>
      <c r="AE36" s="47">
        <v>30</v>
      </c>
      <c r="AF36" s="47">
        <v>1</v>
      </c>
      <c r="AG36" s="47">
        <v>1</v>
      </c>
      <c r="AH36" s="47">
        <v>1</v>
      </c>
      <c r="AI36" s="47">
        <v>2</v>
      </c>
      <c r="AJ36" s="47">
        <v>1</v>
      </c>
      <c r="AK36" s="39">
        <v>9.8599999999999993E-2</v>
      </c>
      <c r="AL36" s="39">
        <v>8.7599999999999997E-2</v>
      </c>
      <c r="AM36" s="39">
        <v>7.19</v>
      </c>
      <c r="AN36" s="39">
        <v>6.67</v>
      </c>
      <c r="AO36" s="39">
        <v>71.526700000000005</v>
      </c>
      <c r="AP36" s="39">
        <v>0</v>
      </c>
      <c r="AQ36" s="39">
        <v>0</v>
      </c>
      <c r="AR36" s="39">
        <v>16.974799999999998</v>
      </c>
      <c r="AS36" s="39">
        <v>11.1966</v>
      </c>
      <c r="AT36" s="39">
        <v>0.30180000000000001</v>
      </c>
      <c r="AU36" s="39">
        <v>16.974799999999998</v>
      </c>
      <c r="AV36" s="39">
        <v>13.3407</v>
      </c>
      <c r="AW36" s="39">
        <v>58.186100000000003</v>
      </c>
      <c r="AX36" s="39"/>
      <c r="AY36" s="39"/>
      <c r="AZ36" s="39"/>
      <c r="BA36" s="39"/>
      <c r="BB36" s="39"/>
      <c r="BC36" s="39"/>
      <c r="BD36" s="39">
        <v>11.1966</v>
      </c>
      <c r="BE36" s="39">
        <v>0</v>
      </c>
      <c r="BF36" s="39">
        <v>0.30180000000000007</v>
      </c>
    </row>
    <row r="37" spans="1:58" s="69" customFormat="1" x14ac:dyDescent="0.25">
      <c r="A37" s="69">
        <v>19756</v>
      </c>
      <c r="B37" s="59" t="s">
        <v>2842</v>
      </c>
      <c r="C37" s="38">
        <v>38814</v>
      </c>
      <c r="D37" s="72">
        <v>486.95909999999998</v>
      </c>
      <c r="E37" s="48">
        <v>0.25</v>
      </c>
      <c r="F37" s="39">
        <v>33.552700000000002</v>
      </c>
      <c r="G37" s="59" t="s">
        <v>1468</v>
      </c>
      <c r="H37" s="59" t="s">
        <v>2807</v>
      </c>
      <c r="I37" s="49">
        <v>7.0388000000000002</v>
      </c>
      <c r="J37" s="49">
        <v>6.8156999999999996</v>
      </c>
      <c r="K37" s="49">
        <v>6.6136999999999997</v>
      </c>
      <c r="L37" s="49">
        <v>6.4889000000000001</v>
      </c>
      <c r="M37" s="49">
        <v>6.6778000000000004</v>
      </c>
      <c r="N37" s="49">
        <v>6.7869999999999999</v>
      </c>
      <c r="O37" s="49">
        <v>7.0270000000000001</v>
      </c>
      <c r="P37" s="49">
        <v>6.8540999999999999</v>
      </c>
      <c r="Q37" s="49">
        <v>5.9343000000000004</v>
      </c>
      <c r="R37" s="49">
        <v>5.2004999999999999</v>
      </c>
      <c r="S37" s="49">
        <v>4.9332000000000003</v>
      </c>
      <c r="T37" s="49">
        <v>5.3371000000000004</v>
      </c>
      <c r="U37" s="49">
        <v>5.8296000000000001</v>
      </c>
      <c r="V37" s="49">
        <v>6.6951999999999998</v>
      </c>
      <c r="W37" s="47">
        <v>33</v>
      </c>
      <c r="X37" s="47">
        <v>35</v>
      </c>
      <c r="Y37" s="47">
        <v>35</v>
      </c>
      <c r="Z37" s="47">
        <v>34</v>
      </c>
      <c r="AA37" s="47">
        <v>34</v>
      </c>
      <c r="AB37" s="47">
        <v>33</v>
      </c>
      <c r="AC37" s="47">
        <v>32</v>
      </c>
      <c r="AD37" s="47">
        <v>30</v>
      </c>
      <c r="AE37" s="47">
        <v>32</v>
      </c>
      <c r="AF37" s="47">
        <v>30</v>
      </c>
      <c r="AG37" s="47">
        <v>32</v>
      </c>
      <c r="AH37" s="47">
        <v>29</v>
      </c>
      <c r="AI37" s="47">
        <v>29</v>
      </c>
      <c r="AJ37" s="47">
        <v>25</v>
      </c>
      <c r="AK37" s="39">
        <v>9.0399999999999994E-2</v>
      </c>
      <c r="AL37" s="39">
        <v>8.2199999999999995E-2</v>
      </c>
      <c r="AM37" s="39">
        <v>6.85</v>
      </c>
      <c r="AN37" s="39">
        <v>6.7</v>
      </c>
      <c r="AO37" s="39">
        <v>49.947499999999998</v>
      </c>
      <c r="AP37" s="39">
        <v>0</v>
      </c>
      <c r="AQ37" s="39">
        <v>0</v>
      </c>
      <c r="AR37" s="39">
        <v>7.7628000000000004</v>
      </c>
      <c r="AS37" s="39">
        <v>41.960999999999999</v>
      </c>
      <c r="AT37" s="39">
        <v>0.32869999999999999</v>
      </c>
      <c r="AU37" s="39">
        <v>7.7628000000000004</v>
      </c>
      <c r="AV37" s="39">
        <v>23.351400000000002</v>
      </c>
      <c r="AW37" s="39">
        <v>10.1775</v>
      </c>
      <c r="AX37" s="39">
        <v>16.418600000000001</v>
      </c>
      <c r="AY37" s="39"/>
      <c r="AZ37" s="39"/>
      <c r="BA37" s="39"/>
      <c r="BB37" s="39">
        <v>5.1422999999999996</v>
      </c>
      <c r="BC37" s="39"/>
      <c r="BD37" s="39">
        <v>36.8187</v>
      </c>
      <c r="BE37" s="39">
        <v>0</v>
      </c>
      <c r="BF37" s="39">
        <v>0.32869999999999777</v>
      </c>
    </row>
    <row r="38" spans="1:58" s="69" customFormat="1" x14ac:dyDescent="0.25">
      <c r="A38" s="69">
        <v>2828</v>
      </c>
      <c r="B38" s="59" t="s">
        <v>2843</v>
      </c>
      <c r="C38" s="38">
        <v>39152</v>
      </c>
      <c r="D38" s="72">
        <v>65889.198699999994</v>
      </c>
      <c r="E38" s="48">
        <v>0.3</v>
      </c>
      <c r="F38" s="39">
        <v>3905.1060000000002</v>
      </c>
      <c r="G38" s="59" t="s">
        <v>2797</v>
      </c>
      <c r="H38" s="59" t="s">
        <v>2807</v>
      </c>
      <c r="I38" s="49">
        <v>7.6026999999999996</v>
      </c>
      <c r="J38" s="49">
        <v>7.1459999999999999</v>
      </c>
      <c r="K38" s="49">
        <v>6.8707000000000003</v>
      </c>
      <c r="L38" s="49">
        <v>6.7085999999999997</v>
      </c>
      <c r="M38" s="49">
        <v>6.9012000000000002</v>
      </c>
      <c r="N38" s="49">
        <v>6.9955999999999996</v>
      </c>
      <c r="O38" s="49">
        <v>7.2903000000000002</v>
      </c>
      <c r="P38" s="49">
        <v>7.0834000000000001</v>
      </c>
      <c r="Q38" s="49">
        <v>6.1464999999999996</v>
      </c>
      <c r="R38" s="49">
        <v>5.3963999999999999</v>
      </c>
      <c r="S38" s="49">
        <v>5.2180999999999997</v>
      </c>
      <c r="T38" s="49">
        <v>5.7244999999999999</v>
      </c>
      <c r="U38" s="49">
        <v>6.2789999999999999</v>
      </c>
      <c r="V38" s="49">
        <v>6.7042999999999999</v>
      </c>
      <c r="W38" s="47">
        <v>17</v>
      </c>
      <c r="X38" s="47">
        <v>26</v>
      </c>
      <c r="Y38" s="47">
        <v>30</v>
      </c>
      <c r="Z38" s="47">
        <v>28</v>
      </c>
      <c r="AA38" s="47">
        <v>27</v>
      </c>
      <c r="AB38" s="47">
        <v>27</v>
      </c>
      <c r="AC38" s="47">
        <v>26</v>
      </c>
      <c r="AD38" s="47">
        <v>23</v>
      </c>
      <c r="AE38" s="47">
        <v>23</v>
      </c>
      <c r="AF38" s="47">
        <v>22</v>
      </c>
      <c r="AG38" s="47">
        <v>20</v>
      </c>
      <c r="AH38" s="47">
        <v>20</v>
      </c>
      <c r="AI38" s="47">
        <v>19</v>
      </c>
      <c r="AJ38" s="47">
        <v>24</v>
      </c>
      <c r="AK38" s="39">
        <v>0.15</v>
      </c>
      <c r="AL38" s="39">
        <v>0.14000000000000001</v>
      </c>
      <c r="AM38" s="39">
        <v>7.09</v>
      </c>
      <c r="AN38" s="39">
        <v>6.79</v>
      </c>
      <c r="AO38" s="39">
        <v>80.994200000000006</v>
      </c>
      <c r="AP38" s="39">
        <v>0</v>
      </c>
      <c r="AQ38" s="39">
        <v>0</v>
      </c>
      <c r="AR38" s="39">
        <v>-5.3926999999999996</v>
      </c>
      <c r="AS38" s="39">
        <v>24.147200000000002</v>
      </c>
      <c r="AT38" s="39">
        <v>0.25119999999999998</v>
      </c>
      <c r="AU38" s="39">
        <v>-5.3926999999999996</v>
      </c>
      <c r="AV38" s="39">
        <v>39.521500000000003</v>
      </c>
      <c r="AW38" s="39">
        <v>40.206699999999998</v>
      </c>
      <c r="AX38" s="39">
        <v>1.266</v>
      </c>
      <c r="AY38" s="39"/>
      <c r="AZ38" s="39"/>
      <c r="BA38" s="39"/>
      <c r="BB38" s="39">
        <v>11.192399999999999</v>
      </c>
      <c r="BC38" s="39"/>
      <c r="BD38" s="39">
        <v>12.954800000000001</v>
      </c>
      <c r="BE38" s="39">
        <v>0</v>
      </c>
      <c r="BF38" s="39">
        <v>0.25129999999998631</v>
      </c>
    </row>
    <row r="39" spans="1:58" s="69" customFormat="1" x14ac:dyDescent="0.25">
      <c r="A39" s="69">
        <v>2323</v>
      </c>
      <c r="B39" s="59" t="s">
        <v>2844</v>
      </c>
      <c r="C39" s="38">
        <v>38229</v>
      </c>
      <c r="D39" s="72">
        <v>5369.9294</v>
      </c>
      <c r="E39" s="48">
        <v>0.3</v>
      </c>
      <c r="F39" s="39">
        <v>2203.2620999999999</v>
      </c>
      <c r="G39" s="59" t="s">
        <v>2064</v>
      </c>
      <c r="H39" s="59" t="s">
        <v>2807</v>
      </c>
      <c r="I39" s="49">
        <v>7.5429000000000004</v>
      </c>
      <c r="J39" s="49">
        <v>7.0955000000000004</v>
      </c>
      <c r="K39" s="49">
        <v>6.8761999999999999</v>
      </c>
      <c r="L39" s="49">
        <v>6.7685000000000004</v>
      </c>
      <c r="M39" s="49">
        <v>6.9443999999999999</v>
      </c>
      <c r="N39" s="49">
        <v>7.0327000000000002</v>
      </c>
      <c r="O39" s="49">
        <v>7.3174000000000001</v>
      </c>
      <c r="P39" s="49">
        <v>7.1090999999999998</v>
      </c>
      <c r="Q39" s="49">
        <v>6.1715</v>
      </c>
      <c r="R39" s="49">
        <v>5.4002999999999997</v>
      </c>
      <c r="S39" s="49">
        <v>5.1342999999999996</v>
      </c>
      <c r="T39" s="49">
        <v>4.2933000000000003</v>
      </c>
      <c r="U39" s="49">
        <v>5.3105000000000002</v>
      </c>
      <c r="V39" s="49">
        <v>6.4368999999999996</v>
      </c>
      <c r="W39" s="47">
        <v>24</v>
      </c>
      <c r="X39" s="47">
        <v>31</v>
      </c>
      <c r="Y39" s="47">
        <v>29</v>
      </c>
      <c r="Z39" s="47">
        <v>21</v>
      </c>
      <c r="AA39" s="47">
        <v>22</v>
      </c>
      <c r="AB39" s="47">
        <v>23</v>
      </c>
      <c r="AC39" s="47">
        <v>22</v>
      </c>
      <c r="AD39" s="47">
        <v>19</v>
      </c>
      <c r="AE39" s="47">
        <v>16</v>
      </c>
      <c r="AF39" s="47">
        <v>20</v>
      </c>
      <c r="AG39" s="47">
        <v>27</v>
      </c>
      <c r="AH39" s="47">
        <v>31</v>
      </c>
      <c r="AI39" s="47">
        <v>30</v>
      </c>
      <c r="AJ39" s="47">
        <v>27</v>
      </c>
      <c r="AK39" s="39">
        <v>0.16</v>
      </c>
      <c r="AL39" s="39">
        <v>0.16</v>
      </c>
      <c r="AM39" s="39">
        <v>7.18</v>
      </c>
      <c r="AN39" s="39">
        <v>6.88</v>
      </c>
      <c r="AO39" s="39">
        <v>84.373999999999995</v>
      </c>
      <c r="AP39" s="39">
        <v>0</v>
      </c>
      <c r="AQ39" s="39">
        <v>0</v>
      </c>
      <c r="AR39" s="39">
        <v>2.4319999999999999</v>
      </c>
      <c r="AS39" s="39">
        <v>12.932700000000001</v>
      </c>
      <c r="AT39" s="39">
        <v>0.26119999999999999</v>
      </c>
      <c r="AU39" s="39">
        <v>2.4319999999999999</v>
      </c>
      <c r="AV39" s="39">
        <v>42.778300000000002</v>
      </c>
      <c r="AW39" s="39">
        <v>41.595700000000001</v>
      </c>
      <c r="AX39" s="39"/>
      <c r="AY39" s="39"/>
      <c r="AZ39" s="39"/>
      <c r="BA39" s="39"/>
      <c r="BB39" s="39"/>
      <c r="BC39" s="39"/>
      <c r="BD39" s="39">
        <v>12.932700000000001</v>
      </c>
      <c r="BE39" s="39">
        <v>0</v>
      </c>
      <c r="BF39" s="39">
        <v>0.26129999999999143</v>
      </c>
    </row>
    <row r="40" spans="1:58" s="69" customFormat="1" x14ac:dyDescent="0.25">
      <c r="A40" s="69">
        <v>3212</v>
      </c>
      <c r="B40" s="59" t="s">
        <v>2845</v>
      </c>
      <c r="C40" s="38">
        <v>38231</v>
      </c>
      <c r="D40" s="72">
        <v>23832.342100000002</v>
      </c>
      <c r="E40" s="48">
        <v>0.32</v>
      </c>
      <c r="F40" s="39">
        <v>3932.0902999999998</v>
      </c>
      <c r="G40" s="59" t="s">
        <v>2846</v>
      </c>
      <c r="H40" s="59" t="s">
        <v>2807</v>
      </c>
      <c r="I40" s="49">
        <v>7.6592000000000002</v>
      </c>
      <c r="J40" s="49">
        <v>7.2093999999999996</v>
      </c>
      <c r="K40" s="49">
        <v>6.9915000000000003</v>
      </c>
      <c r="L40" s="49">
        <v>6.8425000000000002</v>
      </c>
      <c r="M40" s="49">
        <v>6.9866999999999999</v>
      </c>
      <c r="N40" s="49">
        <v>7.0462999999999996</v>
      </c>
      <c r="O40" s="49">
        <v>7.3300999999999998</v>
      </c>
      <c r="P40" s="49">
        <v>7.1040000000000001</v>
      </c>
      <c r="Q40" s="49">
        <v>6.1601999999999997</v>
      </c>
      <c r="R40" s="49">
        <v>5.3936999999999999</v>
      </c>
      <c r="S40" s="49">
        <v>5.2423000000000002</v>
      </c>
      <c r="T40" s="49">
        <v>5.7698</v>
      </c>
      <c r="U40" s="49">
        <v>6.3352000000000004</v>
      </c>
      <c r="V40" s="49">
        <v>7.016</v>
      </c>
      <c r="W40" s="47">
        <v>13</v>
      </c>
      <c r="X40" s="47">
        <v>14</v>
      </c>
      <c r="Y40" s="47">
        <v>6</v>
      </c>
      <c r="Z40" s="47">
        <v>7</v>
      </c>
      <c r="AA40" s="47">
        <v>17</v>
      </c>
      <c r="AB40" s="47">
        <v>18</v>
      </c>
      <c r="AC40" s="47">
        <v>19</v>
      </c>
      <c r="AD40" s="47">
        <v>20</v>
      </c>
      <c r="AE40" s="47">
        <v>21</v>
      </c>
      <c r="AF40" s="47">
        <v>23</v>
      </c>
      <c r="AG40" s="47">
        <v>15</v>
      </c>
      <c r="AH40" s="47">
        <v>13</v>
      </c>
      <c r="AI40" s="47">
        <v>10</v>
      </c>
      <c r="AJ40" s="47">
        <v>10</v>
      </c>
      <c r="AK40" s="39">
        <v>0.1643</v>
      </c>
      <c r="AL40" s="39">
        <v>0.1643</v>
      </c>
      <c r="AM40" s="39">
        <v>7.34</v>
      </c>
      <c r="AN40" s="39">
        <v>7.02</v>
      </c>
      <c r="AO40" s="39">
        <v>79.591700000000003</v>
      </c>
      <c r="AP40" s="39">
        <v>0</v>
      </c>
      <c r="AQ40" s="39">
        <v>0</v>
      </c>
      <c r="AR40" s="39">
        <v>-4.1654</v>
      </c>
      <c r="AS40" s="39">
        <v>24.320399999999999</v>
      </c>
      <c r="AT40" s="39">
        <v>0.25330000000000003</v>
      </c>
      <c r="AU40" s="39">
        <v>-4.1654</v>
      </c>
      <c r="AV40" s="39">
        <v>24.548200000000001</v>
      </c>
      <c r="AW40" s="39">
        <v>55.043500000000002</v>
      </c>
      <c r="AX40" s="39"/>
      <c r="AY40" s="39"/>
      <c r="AZ40" s="39"/>
      <c r="BA40" s="39"/>
      <c r="BB40" s="39">
        <v>4.5951000000000004</v>
      </c>
      <c r="BC40" s="39"/>
      <c r="BD40" s="39">
        <v>19.7254</v>
      </c>
      <c r="BE40" s="39">
        <v>0</v>
      </c>
      <c r="BF40" s="39">
        <v>0.25319999999999254</v>
      </c>
    </row>
    <row r="41" spans="1:58" s="69" customFormat="1" x14ac:dyDescent="0.25">
      <c r="A41" s="69">
        <v>45451</v>
      </c>
      <c r="B41" s="59" t="s">
        <v>2847</v>
      </c>
      <c r="C41" s="38">
        <v>44309</v>
      </c>
      <c r="D41" s="72">
        <v>252.417</v>
      </c>
      <c r="E41" s="48">
        <v>0.25</v>
      </c>
      <c r="F41" s="39">
        <v>1214.5401999999999</v>
      </c>
      <c r="G41" s="59" t="s">
        <v>2271</v>
      </c>
      <c r="H41" s="59" t="s">
        <v>2807</v>
      </c>
      <c r="I41" s="49">
        <v>7.6651999999999996</v>
      </c>
      <c r="J41" s="49">
        <v>7.2058</v>
      </c>
      <c r="K41" s="49">
        <v>6.9210000000000003</v>
      </c>
      <c r="L41" s="49">
        <v>6.6722999999999999</v>
      </c>
      <c r="M41" s="49">
        <v>6.8662000000000001</v>
      </c>
      <c r="N41" s="49">
        <v>6.9718</v>
      </c>
      <c r="O41" s="49">
        <v>7.2074999999999996</v>
      </c>
      <c r="P41" s="49">
        <v>7.0395000000000003</v>
      </c>
      <c r="Q41" s="49">
        <v>6.093</v>
      </c>
      <c r="R41" s="49"/>
      <c r="S41" s="49"/>
      <c r="T41" s="49"/>
      <c r="U41" s="49"/>
      <c r="V41" s="49">
        <v>5.6444999999999999</v>
      </c>
      <c r="W41" s="47">
        <v>12</v>
      </c>
      <c r="X41" s="47">
        <v>15</v>
      </c>
      <c r="Y41" s="47">
        <v>23</v>
      </c>
      <c r="Z41" s="47">
        <v>31</v>
      </c>
      <c r="AA41" s="47">
        <v>30</v>
      </c>
      <c r="AB41" s="47">
        <v>29</v>
      </c>
      <c r="AC41" s="47">
        <v>29</v>
      </c>
      <c r="AD41" s="47">
        <v>26</v>
      </c>
      <c r="AE41" s="47">
        <v>26</v>
      </c>
      <c r="AF41" s="47"/>
      <c r="AG41" s="47"/>
      <c r="AH41" s="47"/>
      <c r="AI41" s="47"/>
      <c r="AJ41" s="47">
        <v>31</v>
      </c>
      <c r="AK41" s="39">
        <v>0.15060000000000001</v>
      </c>
      <c r="AL41" s="39">
        <v>0.1424</v>
      </c>
      <c r="AM41" s="39">
        <v>7.05</v>
      </c>
      <c r="AN41" s="39">
        <v>6.8</v>
      </c>
      <c r="AO41" s="39">
        <v>78.372299999999996</v>
      </c>
      <c r="AP41" s="39">
        <v>0</v>
      </c>
      <c r="AQ41" s="39">
        <v>0</v>
      </c>
      <c r="AR41" s="39">
        <v>4.5579999999999998</v>
      </c>
      <c r="AS41" s="39">
        <v>16.7944</v>
      </c>
      <c r="AT41" s="39">
        <v>0.27529999999999999</v>
      </c>
      <c r="AU41" s="39">
        <v>4.5579999999999998</v>
      </c>
      <c r="AV41" s="39">
        <v>58.804200000000002</v>
      </c>
      <c r="AW41" s="39">
        <v>19.568100000000001</v>
      </c>
      <c r="AX41" s="39"/>
      <c r="AY41" s="39"/>
      <c r="AZ41" s="39"/>
      <c r="BA41" s="39"/>
      <c r="BB41" s="39"/>
      <c r="BC41" s="39"/>
      <c r="BD41" s="39">
        <v>16.7944</v>
      </c>
      <c r="BE41" s="39">
        <v>0</v>
      </c>
      <c r="BF41" s="39">
        <v>0.27530000000000143</v>
      </c>
    </row>
    <row r="42" spans="1:58" s="69" customFormat="1" x14ac:dyDescent="0.25">
      <c r="A42" s="69">
        <v>14561</v>
      </c>
      <c r="B42" s="59" t="s">
        <v>2848</v>
      </c>
      <c r="C42" s="38">
        <v>40709</v>
      </c>
      <c r="D42" s="72">
        <v>5349.9467000000004</v>
      </c>
      <c r="E42" s="48">
        <v>0.17</v>
      </c>
      <c r="F42" s="39">
        <v>2402.4477000000002</v>
      </c>
      <c r="G42" s="59" t="s">
        <v>2849</v>
      </c>
      <c r="H42" s="59" t="s">
        <v>2807</v>
      </c>
      <c r="I42" s="49">
        <v>7.6148999999999996</v>
      </c>
      <c r="J42" s="49">
        <v>7.2129000000000003</v>
      </c>
      <c r="K42" s="49">
        <v>6.9534000000000002</v>
      </c>
      <c r="L42" s="49">
        <v>6.8813000000000004</v>
      </c>
      <c r="M42" s="49">
        <v>7.0239000000000003</v>
      </c>
      <c r="N42" s="49">
        <v>7.0921000000000003</v>
      </c>
      <c r="O42" s="49">
        <v>7.3655999999999997</v>
      </c>
      <c r="P42" s="49">
        <v>7.1669999999999998</v>
      </c>
      <c r="Q42" s="49">
        <v>6.2186000000000003</v>
      </c>
      <c r="R42" s="49">
        <v>5.4595000000000002</v>
      </c>
      <c r="S42" s="49">
        <v>5.2945000000000002</v>
      </c>
      <c r="T42" s="49">
        <v>5.2332000000000001</v>
      </c>
      <c r="U42" s="49">
        <v>5.8994</v>
      </c>
      <c r="V42" s="49">
        <v>6.7568000000000001</v>
      </c>
      <c r="W42" s="47">
        <v>16</v>
      </c>
      <c r="X42" s="47">
        <v>13</v>
      </c>
      <c r="Y42" s="47">
        <v>15</v>
      </c>
      <c r="Z42" s="47">
        <v>3</v>
      </c>
      <c r="AA42" s="47">
        <v>7</v>
      </c>
      <c r="AB42" s="47">
        <v>7</v>
      </c>
      <c r="AC42" s="47">
        <v>10</v>
      </c>
      <c r="AD42" s="47">
        <v>5</v>
      </c>
      <c r="AE42" s="47">
        <v>6</v>
      </c>
      <c r="AF42" s="47">
        <v>5</v>
      </c>
      <c r="AG42" s="47">
        <v>6</v>
      </c>
      <c r="AH42" s="47">
        <v>30</v>
      </c>
      <c r="AI42" s="47">
        <v>28</v>
      </c>
      <c r="AJ42" s="47">
        <v>23</v>
      </c>
      <c r="AK42" s="39">
        <v>0.1452</v>
      </c>
      <c r="AL42" s="39">
        <v>0.13420000000000001</v>
      </c>
      <c r="AM42" s="39">
        <v>7.15</v>
      </c>
      <c r="AN42" s="39">
        <v>6.98</v>
      </c>
      <c r="AO42" s="39">
        <v>78.775400000000005</v>
      </c>
      <c r="AP42" s="39">
        <v>0</v>
      </c>
      <c r="AQ42" s="39">
        <v>0</v>
      </c>
      <c r="AR42" s="39">
        <v>2.8062</v>
      </c>
      <c r="AS42" s="39">
        <v>18.289400000000001</v>
      </c>
      <c r="AT42" s="39">
        <v>0.129</v>
      </c>
      <c r="AU42" s="39">
        <v>2.8062</v>
      </c>
      <c r="AV42" s="39">
        <v>40.762599999999999</v>
      </c>
      <c r="AW42" s="39">
        <v>38.012799999999999</v>
      </c>
      <c r="AX42" s="39"/>
      <c r="AY42" s="39"/>
      <c r="AZ42" s="39"/>
      <c r="BA42" s="39"/>
      <c r="BB42" s="39"/>
      <c r="BC42" s="39"/>
      <c r="BD42" s="39">
        <v>18.289400000000001</v>
      </c>
      <c r="BE42" s="39">
        <v>0</v>
      </c>
      <c r="BF42" s="39">
        <v>0.12900000000000489</v>
      </c>
    </row>
    <row r="43" spans="1:58" s="69" customFormat="1" x14ac:dyDescent="0.25">
      <c r="A43" s="69">
        <v>3590</v>
      </c>
      <c r="B43" s="59" t="s">
        <v>2850</v>
      </c>
      <c r="C43" s="38">
        <v>37965</v>
      </c>
      <c r="D43" s="72">
        <v>28665.4647</v>
      </c>
      <c r="E43" s="48">
        <v>0.24</v>
      </c>
      <c r="F43" s="39">
        <v>4095.8488000000002</v>
      </c>
      <c r="G43" s="59" t="s">
        <v>2851</v>
      </c>
      <c r="H43" s="59" t="s">
        <v>2805</v>
      </c>
      <c r="I43" s="49">
        <v>7.4126000000000003</v>
      </c>
      <c r="J43" s="49">
        <v>7.1382000000000003</v>
      </c>
      <c r="K43" s="49">
        <v>6.9504000000000001</v>
      </c>
      <c r="L43" s="49">
        <v>6.8205999999999998</v>
      </c>
      <c r="M43" s="49">
        <v>6.9932999999999996</v>
      </c>
      <c r="N43" s="49">
        <v>7.0792000000000002</v>
      </c>
      <c r="O43" s="49">
        <v>7.3498999999999999</v>
      </c>
      <c r="P43" s="49">
        <v>7.1473000000000004</v>
      </c>
      <c r="Q43" s="49">
        <v>6.2095000000000002</v>
      </c>
      <c r="R43" s="49">
        <v>5.4480000000000004</v>
      </c>
      <c r="S43" s="49">
        <v>5.2591000000000001</v>
      </c>
      <c r="T43" s="49">
        <v>5.7904</v>
      </c>
      <c r="U43" s="49">
        <v>6.3415999999999997</v>
      </c>
      <c r="V43" s="49">
        <v>6.8587999999999996</v>
      </c>
      <c r="W43" s="47">
        <v>29</v>
      </c>
      <c r="X43" s="47">
        <v>27</v>
      </c>
      <c r="Y43" s="47">
        <v>19</v>
      </c>
      <c r="Z43" s="47">
        <v>12</v>
      </c>
      <c r="AA43" s="47">
        <v>13</v>
      </c>
      <c r="AB43" s="47">
        <v>12</v>
      </c>
      <c r="AC43" s="47">
        <v>15</v>
      </c>
      <c r="AD43" s="47">
        <v>7</v>
      </c>
      <c r="AE43" s="47">
        <v>7</v>
      </c>
      <c r="AF43" s="47">
        <v>10</v>
      </c>
      <c r="AG43" s="47">
        <v>11</v>
      </c>
      <c r="AH43" s="47">
        <v>8</v>
      </c>
      <c r="AI43" s="47">
        <v>9</v>
      </c>
      <c r="AJ43" s="47">
        <v>21</v>
      </c>
      <c r="AK43" s="39">
        <v>0.1013</v>
      </c>
      <c r="AL43" s="39">
        <v>0.1013</v>
      </c>
      <c r="AM43" s="39">
        <v>7.05</v>
      </c>
      <c r="AN43" s="39">
        <v>6.81</v>
      </c>
      <c r="AO43" s="39">
        <v>75.412400000000005</v>
      </c>
      <c r="AP43" s="39">
        <v>0</v>
      </c>
      <c r="AQ43" s="39">
        <v>1.9699999999999999E-2</v>
      </c>
      <c r="AR43" s="39">
        <v>8.1539999999999999</v>
      </c>
      <c r="AS43" s="39">
        <v>16.2027</v>
      </c>
      <c r="AT43" s="39">
        <v>0.2112</v>
      </c>
      <c r="AU43" s="39">
        <v>8.1539999999999999</v>
      </c>
      <c r="AV43" s="39">
        <v>31.049800000000001</v>
      </c>
      <c r="AW43" s="39">
        <v>44.362699999999997</v>
      </c>
      <c r="AX43" s="39"/>
      <c r="AY43" s="39"/>
      <c r="AZ43" s="39"/>
      <c r="BA43" s="39"/>
      <c r="BB43" s="39">
        <v>1.9186000000000001</v>
      </c>
      <c r="BC43" s="39"/>
      <c r="BD43" s="39">
        <v>14.2841</v>
      </c>
      <c r="BE43" s="39">
        <v>0</v>
      </c>
      <c r="BF43" s="39">
        <v>0.23080000000001633</v>
      </c>
    </row>
    <row r="44" spans="1:58" s="69" customFormat="1" x14ac:dyDescent="0.25">
      <c r="A44" s="69">
        <v>42211</v>
      </c>
      <c r="B44" s="59" t="s">
        <v>2852</v>
      </c>
      <c r="C44" s="38">
        <v>43482</v>
      </c>
      <c r="D44" s="72">
        <v>276.00040000000001</v>
      </c>
      <c r="E44" s="48">
        <v>0.3</v>
      </c>
      <c r="F44" s="39">
        <v>1343.8204000000001</v>
      </c>
      <c r="G44" s="59" t="s">
        <v>2716</v>
      </c>
      <c r="H44" s="59" t="s">
        <v>2807</v>
      </c>
      <c r="I44" s="49">
        <v>7.4286000000000003</v>
      </c>
      <c r="J44" s="49">
        <v>7.1963999999999997</v>
      </c>
      <c r="K44" s="49">
        <v>6.8936999999999999</v>
      </c>
      <c r="L44" s="49">
        <v>6.6954000000000002</v>
      </c>
      <c r="M44" s="49">
        <v>6.8827999999999996</v>
      </c>
      <c r="N44" s="49">
        <v>6.9808000000000003</v>
      </c>
      <c r="O44" s="49">
        <v>7.2454999999999998</v>
      </c>
      <c r="P44" s="49">
        <v>7.0016999999999996</v>
      </c>
      <c r="Q44" s="49">
        <v>5.9618000000000002</v>
      </c>
      <c r="R44" s="49">
        <v>5.1913999999999998</v>
      </c>
      <c r="S44" s="49">
        <v>4.9432999999999998</v>
      </c>
      <c r="T44" s="49"/>
      <c r="U44" s="49"/>
      <c r="V44" s="49">
        <v>5.2154999999999996</v>
      </c>
      <c r="W44" s="47">
        <v>28</v>
      </c>
      <c r="X44" s="47">
        <v>17</v>
      </c>
      <c r="Y44" s="47">
        <v>25</v>
      </c>
      <c r="Z44" s="47">
        <v>29</v>
      </c>
      <c r="AA44" s="47">
        <v>28</v>
      </c>
      <c r="AB44" s="47">
        <v>28</v>
      </c>
      <c r="AC44" s="47">
        <v>28</v>
      </c>
      <c r="AD44" s="47">
        <v>28</v>
      </c>
      <c r="AE44" s="47">
        <v>31</v>
      </c>
      <c r="AF44" s="47">
        <v>31</v>
      </c>
      <c r="AG44" s="47">
        <v>31</v>
      </c>
      <c r="AH44" s="47"/>
      <c r="AI44" s="47"/>
      <c r="AJ44" s="47">
        <v>33</v>
      </c>
      <c r="AK44" s="39">
        <v>0.1429</v>
      </c>
      <c r="AL44" s="39">
        <v>0.13</v>
      </c>
      <c r="AM44" s="39">
        <v>7.07</v>
      </c>
      <c r="AN44" s="39">
        <v>6.77</v>
      </c>
      <c r="AO44" s="39">
        <v>78.468900000000005</v>
      </c>
      <c r="AP44" s="39">
        <v>0</v>
      </c>
      <c r="AQ44" s="39">
        <v>0</v>
      </c>
      <c r="AR44" s="39">
        <v>5.5266999999999999</v>
      </c>
      <c r="AS44" s="39">
        <v>15.7645</v>
      </c>
      <c r="AT44" s="39">
        <v>0.23980000000000001</v>
      </c>
      <c r="AU44" s="39">
        <v>5.5266999999999999</v>
      </c>
      <c r="AV44" s="39">
        <v>49.536799999999999</v>
      </c>
      <c r="AW44" s="39">
        <v>28.932099999999998</v>
      </c>
      <c r="AX44" s="39"/>
      <c r="AY44" s="39"/>
      <c r="AZ44" s="39"/>
      <c r="BA44" s="39"/>
      <c r="BB44" s="39"/>
      <c r="BC44" s="39"/>
      <c r="BD44" s="39">
        <v>15.7645</v>
      </c>
      <c r="BE44" s="39">
        <v>0</v>
      </c>
      <c r="BF44" s="39">
        <v>0.23990000000000578</v>
      </c>
    </row>
    <row r="47" spans="1:58" ht="12.75" customHeight="1" x14ac:dyDescent="0.25">
      <c r="B47" s="179" t="s">
        <v>56</v>
      </c>
      <c r="C47" s="179"/>
      <c r="D47" s="179"/>
      <c r="E47" s="179"/>
      <c r="F47" s="179"/>
      <c r="G47" s="179"/>
      <c r="H47" s="179"/>
      <c r="I47" s="40">
        <v>7.4863243243243254</v>
      </c>
      <c r="J47" s="40">
        <v>7.1387891891891888</v>
      </c>
      <c r="K47" s="40">
        <v>6.8986648648648643</v>
      </c>
      <c r="L47" s="40">
        <v>6.745635135135136</v>
      </c>
      <c r="M47" s="40">
        <v>6.9243918918918901</v>
      </c>
      <c r="N47" s="40">
        <v>7.0049621621621609</v>
      </c>
      <c r="O47" s="40">
        <v>7.254737837837836</v>
      </c>
      <c r="P47" s="40">
        <v>7.0024194444444454</v>
      </c>
      <c r="Q47" s="40">
        <v>6.082791666666667</v>
      </c>
      <c r="R47" s="40">
        <v>5.3603257142857146</v>
      </c>
      <c r="S47" s="40">
        <v>5.1755371428571424</v>
      </c>
      <c r="T47" s="40">
        <v>5.6687290322580646</v>
      </c>
      <c r="U47" s="40">
        <v>6.2523966666666668</v>
      </c>
      <c r="V47" s="40">
        <v>6.5472054054054043</v>
      </c>
    </row>
    <row r="48" spans="1:58" ht="12.75" customHeight="1" x14ac:dyDescent="0.25">
      <c r="B48" s="180" t="s">
        <v>57</v>
      </c>
      <c r="C48" s="180"/>
      <c r="D48" s="180"/>
      <c r="E48" s="180"/>
      <c r="F48" s="180"/>
      <c r="G48" s="180"/>
      <c r="H48" s="180"/>
      <c r="I48" s="40">
        <v>7.5993000000000004</v>
      </c>
      <c r="J48" s="40">
        <v>7.1881000000000004</v>
      </c>
      <c r="K48" s="40">
        <v>6.9504000000000001</v>
      </c>
      <c r="L48" s="40">
        <v>6.7872000000000003</v>
      </c>
      <c r="M48" s="40">
        <v>6.9608999999999996</v>
      </c>
      <c r="N48" s="40">
        <v>7.0439999999999996</v>
      </c>
      <c r="O48" s="40">
        <v>7.3300999999999998</v>
      </c>
      <c r="P48" s="40">
        <v>7.1095500000000005</v>
      </c>
      <c r="Q48" s="40">
        <v>6.1662499999999998</v>
      </c>
      <c r="R48" s="40">
        <v>5.4104000000000001</v>
      </c>
      <c r="S48" s="40">
        <v>5.2290000000000001</v>
      </c>
      <c r="T48" s="40">
        <v>5.7533000000000003</v>
      </c>
      <c r="U48" s="40">
        <v>6.3138500000000004</v>
      </c>
      <c r="V48" s="40">
        <v>6.8745000000000003</v>
      </c>
    </row>
    <row r="50" spans="1:58" ht="12.75" customHeight="1" x14ac:dyDescent="0.25">
      <c r="B50" s="41" t="s">
        <v>58</v>
      </c>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row>
    <row r="51" spans="1:58" x14ac:dyDescent="0.25">
      <c r="A51">
        <v>233</v>
      </c>
      <c r="B51" s="42" t="s">
        <v>2853</v>
      </c>
      <c r="C51" s="42"/>
      <c r="D51" s="42"/>
      <c r="E51" s="42"/>
      <c r="F51" s="43">
        <v>7417.8867</v>
      </c>
      <c r="G51" s="43"/>
      <c r="H51" s="43"/>
      <c r="I51" s="43">
        <v>7.3228999999999997</v>
      </c>
      <c r="J51" s="43">
        <v>6.1905999999999999</v>
      </c>
      <c r="K51" s="43">
        <v>5.9160000000000004</v>
      </c>
      <c r="L51" s="43">
        <v>5.8996000000000004</v>
      </c>
      <c r="M51" s="43">
        <v>6.9836999999999998</v>
      </c>
      <c r="N51" s="43">
        <v>7.5778999999999996</v>
      </c>
      <c r="O51" s="43">
        <v>7.5145</v>
      </c>
      <c r="P51" s="43">
        <v>7.3098000000000001</v>
      </c>
      <c r="Q51" s="43">
        <v>5.9832000000000001</v>
      </c>
      <c r="R51" s="43">
        <v>5.3646000000000003</v>
      </c>
      <c r="S51" s="43">
        <v>5.5216000000000003</v>
      </c>
      <c r="T51" s="43">
        <v>6.0064000000000002</v>
      </c>
      <c r="U51" s="43">
        <v>6.3868</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row r="52" spans="1:58" x14ac:dyDescent="0.25">
      <c r="A52">
        <v>42</v>
      </c>
      <c r="B52" s="42" t="s">
        <v>1555</v>
      </c>
      <c r="C52" s="42"/>
      <c r="D52" s="42"/>
      <c r="E52" s="42"/>
      <c r="F52" s="43">
        <v>4200.2563</v>
      </c>
      <c r="G52" s="43"/>
      <c r="H52" s="43"/>
      <c r="I52" s="43">
        <v>7.5171000000000001</v>
      </c>
      <c r="J52" s="43">
        <v>7.0560999999999998</v>
      </c>
      <c r="K52" s="43">
        <v>6.7934999999999999</v>
      </c>
      <c r="L52" s="43">
        <v>6.8167</v>
      </c>
      <c r="M52" s="43">
        <v>6.9957000000000003</v>
      </c>
      <c r="N52" s="43">
        <v>7.1237000000000004</v>
      </c>
      <c r="O52" s="43">
        <v>7.3731999999999998</v>
      </c>
      <c r="P52" s="43">
        <v>7.2118000000000002</v>
      </c>
      <c r="Q52" s="43">
        <v>6.3433999999999999</v>
      </c>
      <c r="R52" s="43">
        <v>5.6383999999999999</v>
      </c>
      <c r="S52" s="43">
        <v>5.4997999999999996</v>
      </c>
      <c r="T52" s="43">
        <v>6.0026000000000002</v>
      </c>
      <c r="U52" s="43">
        <v>6.4683999999999999</v>
      </c>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row>
  </sheetData>
  <mergeCells count="18">
    <mergeCell ref="AM5:AM6"/>
    <mergeCell ref="AN5:AN6"/>
    <mergeCell ref="AO5:AT5"/>
    <mergeCell ref="AU5:BF5"/>
    <mergeCell ref="B47:H47"/>
    <mergeCell ref="AK5:AK6"/>
    <mergeCell ref="AL5:AL6"/>
    <mergeCell ref="B48:H48"/>
    <mergeCell ref="H5:H6"/>
    <mergeCell ref="I5:O5"/>
    <mergeCell ref="P5:V5"/>
    <mergeCell ref="W5:AJ5"/>
    <mergeCell ref="B5:B6"/>
    <mergeCell ref="C5:C6"/>
    <mergeCell ref="D5:D6"/>
    <mergeCell ref="E5:E6"/>
    <mergeCell ref="F5:F6"/>
    <mergeCell ref="G5:G6"/>
  </mergeCells>
  <conditionalFormatting sqref="I8:I9 I10:V44">
    <cfRule type="cellIs" dxfId="125" priority="86" operator="equal">
      <formula>""</formula>
    </cfRule>
    <cfRule type="cellIs" dxfId="124" priority="87" operator="greaterThanOrEqual">
      <formula>I$47</formula>
    </cfRule>
  </conditionalFormatting>
  <conditionalFormatting sqref="J8:J9">
    <cfRule type="cellIs" dxfId="123" priority="84" operator="equal">
      <formula>""</formula>
    </cfRule>
    <cfRule type="cellIs" dxfId="122" priority="85" operator="greaterThanOrEqual">
      <formula>J$47</formula>
    </cfRule>
  </conditionalFormatting>
  <conditionalFormatting sqref="K8:K9">
    <cfRule type="cellIs" dxfId="121" priority="82" operator="equal">
      <formula>""</formula>
    </cfRule>
    <cfRule type="cellIs" dxfId="120" priority="83" operator="greaterThanOrEqual">
      <formula>K$47</formula>
    </cfRule>
  </conditionalFormatting>
  <conditionalFormatting sqref="L8:L9">
    <cfRule type="cellIs" dxfId="119" priority="80" operator="equal">
      <formula>""</formula>
    </cfRule>
    <cfRule type="cellIs" dxfId="118" priority="81" operator="greaterThanOrEqual">
      <formula>L$47</formula>
    </cfRule>
  </conditionalFormatting>
  <conditionalFormatting sqref="M8:M9">
    <cfRule type="cellIs" dxfId="117" priority="78" operator="equal">
      <formula>""</formula>
    </cfRule>
    <cfRule type="cellIs" dxfId="116" priority="79" operator="greaterThanOrEqual">
      <formula>M$47</formula>
    </cfRule>
  </conditionalFormatting>
  <conditionalFormatting sqref="N8:N9">
    <cfRule type="cellIs" dxfId="115" priority="76" operator="equal">
      <formula>""</formula>
    </cfRule>
    <cfRule type="cellIs" dxfId="114" priority="77" operator="greaterThanOrEqual">
      <formula>N$47</formula>
    </cfRule>
  </conditionalFormatting>
  <conditionalFormatting sqref="O8:O9">
    <cfRule type="cellIs" dxfId="113" priority="74" operator="equal">
      <formula>""</formula>
    </cfRule>
    <cfRule type="cellIs" dxfId="112" priority="75" operator="greaterThanOrEqual">
      <formula>O$47</formula>
    </cfRule>
  </conditionalFormatting>
  <conditionalFormatting sqref="P8:P9">
    <cfRule type="cellIs" dxfId="111" priority="72" operator="equal">
      <formula>""</formula>
    </cfRule>
    <cfRule type="cellIs" dxfId="110" priority="73" operator="greaterThanOrEqual">
      <formula>P$47</formula>
    </cfRule>
  </conditionalFormatting>
  <conditionalFormatting sqref="Q8:Q9">
    <cfRule type="cellIs" dxfId="109" priority="70" operator="equal">
      <formula>""</formula>
    </cfRule>
    <cfRule type="cellIs" dxfId="108" priority="71" operator="greaterThanOrEqual">
      <formula>Q$47</formula>
    </cfRule>
  </conditionalFormatting>
  <conditionalFormatting sqref="R8:R9">
    <cfRule type="cellIs" dxfId="107" priority="68" operator="equal">
      <formula>""</formula>
    </cfRule>
    <cfRule type="cellIs" dxfId="106" priority="69" operator="greaterThanOrEqual">
      <formula>R$47</formula>
    </cfRule>
  </conditionalFormatting>
  <conditionalFormatting sqref="S8:S9">
    <cfRule type="cellIs" dxfId="105" priority="66" operator="equal">
      <formula>""</formula>
    </cfRule>
    <cfRule type="cellIs" dxfId="104" priority="67" operator="greaterThanOrEqual">
      <formula>S$47</formula>
    </cfRule>
  </conditionalFormatting>
  <conditionalFormatting sqref="T8:T9">
    <cfRule type="cellIs" dxfId="103" priority="64" operator="equal">
      <formula>""</formula>
    </cfRule>
    <cfRule type="cellIs" dxfId="102" priority="65" operator="greaterThanOrEqual">
      <formula>T$47</formula>
    </cfRule>
  </conditionalFormatting>
  <conditionalFormatting sqref="U8:U9">
    <cfRule type="cellIs" dxfId="101" priority="62" operator="equal">
      <formula>""</formula>
    </cfRule>
    <cfRule type="cellIs" dxfId="100" priority="63" operator="greaterThanOrEqual">
      <formula>U$47</formula>
    </cfRule>
  </conditionalFormatting>
  <conditionalFormatting sqref="V8:V9">
    <cfRule type="cellIs" dxfId="99" priority="60" operator="equal">
      <formula>""</formula>
    </cfRule>
    <cfRule type="cellIs" dxfId="98" priority="61" operator="greaterThanOrEqual">
      <formula>V$47</formula>
    </cfRule>
  </conditionalFormatting>
  <conditionalFormatting sqref="W8:W9 W10:AJ44">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H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111</v>
      </c>
    </row>
    <row r="8" spans="1:58" x14ac:dyDescent="0.25">
      <c r="A8">
        <v>287</v>
      </c>
      <c r="B8" s="37" t="s">
        <v>2854</v>
      </c>
      <c r="C8" s="38">
        <v>37750</v>
      </c>
      <c r="D8" s="72">
        <v>8923.7394000000004</v>
      </c>
      <c r="E8" s="48">
        <v>1.01</v>
      </c>
      <c r="F8" s="39">
        <v>45.051000000000002</v>
      </c>
      <c r="G8" s="37" t="s">
        <v>2366</v>
      </c>
      <c r="H8" s="37" t="s">
        <v>403</v>
      </c>
      <c r="I8" s="49">
        <v>5.2538</v>
      </c>
      <c r="J8" s="49">
        <v>5.3643999999999998</v>
      </c>
      <c r="K8" s="49">
        <v>6.7129000000000003</v>
      </c>
      <c r="L8" s="49">
        <v>6.7645</v>
      </c>
      <c r="M8" s="49">
        <v>7.5735999999999999</v>
      </c>
      <c r="N8" s="49">
        <v>8.4285999999999994</v>
      </c>
      <c r="O8" s="49">
        <v>8.1405999999999992</v>
      </c>
      <c r="P8" s="49">
        <v>7.3822000000000001</v>
      </c>
      <c r="Q8" s="49">
        <v>6.1082999999999998</v>
      </c>
      <c r="R8" s="49">
        <v>5.6863000000000001</v>
      </c>
      <c r="S8" s="49">
        <v>6.6039000000000003</v>
      </c>
      <c r="T8" s="49">
        <v>6.7979000000000003</v>
      </c>
      <c r="U8" s="49">
        <v>7.4375999999999998</v>
      </c>
      <c r="V8" s="49">
        <v>7.2484999999999999</v>
      </c>
      <c r="W8" s="47">
        <v>17</v>
      </c>
      <c r="X8" s="47">
        <v>17</v>
      </c>
      <c r="Y8" s="47">
        <v>6</v>
      </c>
      <c r="Z8" s="47">
        <v>7</v>
      </c>
      <c r="AA8" s="47">
        <v>7</v>
      </c>
      <c r="AB8" s="47">
        <v>7</v>
      </c>
      <c r="AC8" s="47">
        <v>7</v>
      </c>
      <c r="AD8" s="47">
        <v>9</v>
      </c>
      <c r="AE8" s="47">
        <v>5</v>
      </c>
      <c r="AF8" s="47">
        <v>7</v>
      </c>
      <c r="AG8" s="47">
        <v>5</v>
      </c>
      <c r="AH8" s="47">
        <v>3</v>
      </c>
      <c r="AI8" s="47">
        <v>3</v>
      </c>
      <c r="AJ8" s="47">
        <v>12</v>
      </c>
      <c r="AK8" s="39">
        <v>3.76</v>
      </c>
      <c r="AL8" s="39">
        <v>2.77</v>
      </c>
      <c r="AM8" s="39">
        <v>7.67</v>
      </c>
      <c r="AN8" s="39">
        <v>6.66</v>
      </c>
      <c r="AO8" s="39">
        <v>56.156700000000001</v>
      </c>
      <c r="AP8" s="39">
        <v>13.7705</v>
      </c>
      <c r="AQ8" s="39">
        <v>0</v>
      </c>
      <c r="AR8" s="39">
        <v>2.6657000000000002</v>
      </c>
      <c r="AS8" s="39">
        <v>27.177700000000002</v>
      </c>
      <c r="AT8" s="39">
        <v>0.22950000000000001</v>
      </c>
      <c r="AU8" s="39">
        <v>2.6657000000000002</v>
      </c>
      <c r="AV8" s="39">
        <v>3.2576000000000001</v>
      </c>
      <c r="AW8" s="39">
        <v>0.52539999999999998</v>
      </c>
      <c r="AX8" s="39">
        <v>60.122900000000001</v>
      </c>
      <c r="AY8" s="39"/>
      <c r="AZ8" s="39"/>
      <c r="BA8" s="39"/>
      <c r="BB8" s="39">
        <v>27.177700000000002</v>
      </c>
      <c r="BC8" s="39">
        <v>1.6454</v>
      </c>
      <c r="BD8" s="39"/>
      <c r="BE8" s="39">
        <v>0</v>
      </c>
      <c r="BF8" s="39">
        <v>4.6052999999999997</v>
      </c>
    </row>
    <row r="9" spans="1:58" s="69" customFormat="1" x14ac:dyDescent="0.25">
      <c r="A9" s="69">
        <v>8488</v>
      </c>
      <c r="B9" s="59" t="s">
        <v>2855</v>
      </c>
      <c r="C9" s="38">
        <v>40200</v>
      </c>
      <c r="D9" s="72">
        <v>9303.5691000000006</v>
      </c>
      <c r="E9" s="48">
        <v>0.89</v>
      </c>
      <c r="F9" s="39">
        <v>29.190300000000001</v>
      </c>
      <c r="G9" s="59" t="s">
        <v>2368</v>
      </c>
      <c r="H9" s="59" t="s">
        <v>403</v>
      </c>
      <c r="I9" s="49">
        <v>6.2824999999999998</v>
      </c>
      <c r="J9" s="49">
        <v>5.9551999999999996</v>
      </c>
      <c r="K9" s="49">
        <v>6.6531000000000002</v>
      </c>
      <c r="L9" s="49">
        <v>6.8913000000000002</v>
      </c>
      <c r="M9" s="49">
        <v>7.41</v>
      </c>
      <c r="N9" s="49">
        <v>8.2611000000000008</v>
      </c>
      <c r="O9" s="49">
        <v>8.1387</v>
      </c>
      <c r="P9" s="49">
        <v>7.3715999999999999</v>
      </c>
      <c r="Q9" s="49">
        <v>5.9223999999999997</v>
      </c>
      <c r="R9" s="49">
        <v>5.4076000000000004</v>
      </c>
      <c r="S9" s="49">
        <v>6.3483000000000001</v>
      </c>
      <c r="T9" s="49">
        <v>6.7028999999999996</v>
      </c>
      <c r="U9" s="49">
        <v>7.1928000000000001</v>
      </c>
      <c r="V9" s="49">
        <v>7.508</v>
      </c>
      <c r="W9" s="47">
        <v>4</v>
      </c>
      <c r="X9" s="47">
        <v>12</v>
      </c>
      <c r="Y9" s="47">
        <v>8</v>
      </c>
      <c r="Z9" s="47">
        <v>4</v>
      </c>
      <c r="AA9" s="47">
        <v>9</v>
      </c>
      <c r="AB9" s="47">
        <v>12</v>
      </c>
      <c r="AC9" s="47">
        <v>8</v>
      </c>
      <c r="AD9" s="47">
        <v>11</v>
      </c>
      <c r="AE9" s="47">
        <v>8</v>
      </c>
      <c r="AF9" s="47">
        <v>9</v>
      </c>
      <c r="AG9" s="47">
        <v>6</v>
      </c>
      <c r="AH9" s="47">
        <v>4</v>
      </c>
      <c r="AI9" s="47">
        <v>4</v>
      </c>
      <c r="AJ9" s="47">
        <v>4</v>
      </c>
      <c r="AK9" s="39">
        <v>3.84</v>
      </c>
      <c r="AL9" s="39">
        <v>2.76</v>
      </c>
      <c r="AM9" s="39">
        <v>7.52</v>
      </c>
      <c r="AN9" s="39">
        <v>6.63</v>
      </c>
      <c r="AO9" s="39">
        <v>54.1327</v>
      </c>
      <c r="AP9" s="39">
        <v>14.088809259965618</v>
      </c>
      <c r="AQ9" s="39">
        <v>-1.2999999999999999E-2</v>
      </c>
      <c r="AR9" s="39">
        <v>5.6567999999999996</v>
      </c>
      <c r="AS9" s="39">
        <v>25.9192</v>
      </c>
      <c r="AT9" s="39">
        <v>0.2155</v>
      </c>
      <c r="AU9" s="39">
        <v>5.6567999999999996</v>
      </c>
      <c r="AV9" s="39">
        <v>3.9216000000000002</v>
      </c>
      <c r="AW9" s="39">
        <v>3.4302000000000001</v>
      </c>
      <c r="AX9" s="39">
        <v>55.174500000000002</v>
      </c>
      <c r="AY9" s="39"/>
      <c r="AZ9" s="39"/>
      <c r="BA9" s="39">
        <v>-1.2999999999999999E-2</v>
      </c>
      <c r="BB9" s="39">
        <v>25.9192</v>
      </c>
      <c r="BC9" s="39">
        <v>3.5388000000000002</v>
      </c>
      <c r="BD9" s="39"/>
      <c r="BE9" s="39">
        <v>0</v>
      </c>
      <c r="BF9" s="39">
        <v>2.3719000000000108</v>
      </c>
    </row>
    <row r="10" spans="1:58" s="69" customFormat="1" x14ac:dyDescent="0.25">
      <c r="A10" s="69">
        <v>1097</v>
      </c>
      <c r="B10" s="59" t="s">
        <v>2856</v>
      </c>
      <c r="C10" s="38">
        <v>36874</v>
      </c>
      <c r="D10" s="72">
        <v>9724.5346000000009</v>
      </c>
      <c r="E10" s="48">
        <v>0.8</v>
      </c>
      <c r="F10" s="39">
        <v>54.065399999999997</v>
      </c>
      <c r="G10" s="59" t="s">
        <v>2349</v>
      </c>
      <c r="H10" s="59" t="s">
        <v>403</v>
      </c>
      <c r="I10" s="49">
        <v>6.1215999999999999</v>
      </c>
      <c r="J10" s="49">
        <v>6.5471000000000004</v>
      </c>
      <c r="K10" s="49">
        <v>6.2839999999999998</v>
      </c>
      <c r="L10" s="49">
        <v>6.3388999999999998</v>
      </c>
      <c r="M10" s="49">
        <v>7.2480000000000002</v>
      </c>
      <c r="N10" s="49">
        <v>8.5632000000000001</v>
      </c>
      <c r="O10" s="49">
        <v>8.2702000000000009</v>
      </c>
      <c r="P10" s="49">
        <v>7.5342000000000002</v>
      </c>
      <c r="Q10" s="49">
        <v>5.6383999999999999</v>
      </c>
      <c r="R10" s="49">
        <v>5.1473000000000004</v>
      </c>
      <c r="S10" s="49">
        <v>6.0145</v>
      </c>
      <c r="T10" s="49">
        <v>6.5018000000000002</v>
      </c>
      <c r="U10" s="49">
        <v>6.9591000000000003</v>
      </c>
      <c r="V10" s="49">
        <v>7.3133999999999997</v>
      </c>
      <c r="W10" s="47">
        <v>7</v>
      </c>
      <c r="X10" s="47">
        <v>7</v>
      </c>
      <c r="Y10" s="47">
        <v>14</v>
      </c>
      <c r="Z10" s="47">
        <v>12</v>
      </c>
      <c r="AA10" s="47">
        <v>15</v>
      </c>
      <c r="AB10" s="47">
        <v>4</v>
      </c>
      <c r="AC10" s="47">
        <v>3</v>
      </c>
      <c r="AD10" s="47">
        <v>5</v>
      </c>
      <c r="AE10" s="47">
        <v>13</v>
      </c>
      <c r="AF10" s="47">
        <v>13</v>
      </c>
      <c r="AG10" s="47">
        <v>13</v>
      </c>
      <c r="AH10" s="47">
        <v>6</v>
      </c>
      <c r="AI10" s="47">
        <v>10</v>
      </c>
      <c r="AJ10" s="47">
        <v>10</v>
      </c>
      <c r="AK10" s="39">
        <v>3.7</v>
      </c>
      <c r="AL10" s="39">
        <v>2.87</v>
      </c>
      <c r="AM10" s="39">
        <v>7.35</v>
      </c>
      <c r="AN10" s="39">
        <v>6.55</v>
      </c>
      <c r="AO10" s="39">
        <v>57.842700000000001</v>
      </c>
      <c r="AP10" s="39">
        <v>0</v>
      </c>
      <c r="AQ10" s="39">
        <v>0</v>
      </c>
      <c r="AR10" s="39">
        <v>2.423</v>
      </c>
      <c r="AS10" s="39">
        <v>39.478999999999999</v>
      </c>
      <c r="AT10" s="39">
        <v>0.25530000000000003</v>
      </c>
      <c r="AU10" s="39">
        <v>2.423</v>
      </c>
      <c r="AV10" s="39">
        <v>17.940000000000001</v>
      </c>
      <c r="AW10" s="39"/>
      <c r="AX10" s="39">
        <v>39.902700000000003</v>
      </c>
      <c r="AY10" s="39"/>
      <c r="AZ10" s="39"/>
      <c r="BA10" s="39"/>
      <c r="BB10" s="39">
        <v>39.478999999999999</v>
      </c>
      <c r="BC10" s="39"/>
      <c r="BD10" s="39"/>
      <c r="BE10" s="39">
        <v>0</v>
      </c>
      <c r="BF10" s="39">
        <v>0.25530000000000541</v>
      </c>
    </row>
    <row r="11" spans="1:58" s="69" customFormat="1" x14ac:dyDescent="0.25">
      <c r="A11" s="69">
        <v>2850</v>
      </c>
      <c r="B11" s="59" t="s">
        <v>2857</v>
      </c>
      <c r="C11" s="38">
        <v>38243</v>
      </c>
      <c r="D11" s="72">
        <v>113.42019999999999</v>
      </c>
      <c r="E11" s="48">
        <v>0.5</v>
      </c>
      <c r="F11" s="39">
        <v>41.520699999999998</v>
      </c>
      <c r="G11" s="59" t="s">
        <v>2372</v>
      </c>
      <c r="H11" s="59" t="s">
        <v>403</v>
      </c>
      <c r="I11" s="49">
        <v>6.1764000000000001</v>
      </c>
      <c r="J11" s="49">
        <v>6.5636999999999999</v>
      </c>
      <c r="K11" s="49">
        <v>6.5404</v>
      </c>
      <c r="L11" s="49">
        <v>6.5175000000000001</v>
      </c>
      <c r="M11" s="49">
        <v>7.3567</v>
      </c>
      <c r="N11" s="49">
        <v>8.4901999999999997</v>
      </c>
      <c r="O11" s="49">
        <v>8.0896000000000008</v>
      </c>
      <c r="P11" s="49">
        <v>7.3300999999999998</v>
      </c>
      <c r="Q11" s="49">
        <v>5.6906999999999996</v>
      </c>
      <c r="R11" s="49">
        <v>5.1894999999999998</v>
      </c>
      <c r="S11" s="49">
        <v>6.1863999999999999</v>
      </c>
      <c r="T11" s="49">
        <v>6.6288999999999998</v>
      </c>
      <c r="U11" s="49">
        <v>7.1249000000000002</v>
      </c>
      <c r="V11" s="49">
        <v>7.3173000000000004</v>
      </c>
      <c r="W11" s="47">
        <v>5</v>
      </c>
      <c r="X11" s="47">
        <v>5</v>
      </c>
      <c r="Y11" s="47">
        <v>10</v>
      </c>
      <c r="Z11" s="47">
        <v>10</v>
      </c>
      <c r="AA11" s="47">
        <v>11</v>
      </c>
      <c r="AB11" s="47">
        <v>5</v>
      </c>
      <c r="AC11" s="47">
        <v>10</v>
      </c>
      <c r="AD11" s="47">
        <v>12</v>
      </c>
      <c r="AE11" s="47">
        <v>12</v>
      </c>
      <c r="AF11" s="47">
        <v>12</v>
      </c>
      <c r="AG11" s="47">
        <v>10</v>
      </c>
      <c r="AH11" s="47">
        <v>5</v>
      </c>
      <c r="AI11" s="47">
        <v>5</v>
      </c>
      <c r="AJ11" s="47">
        <v>9</v>
      </c>
      <c r="AK11" s="39">
        <v>3.66</v>
      </c>
      <c r="AL11" s="39">
        <v>2.84</v>
      </c>
      <c r="AM11" s="39">
        <v>7.49</v>
      </c>
      <c r="AN11" s="39">
        <v>6.99</v>
      </c>
      <c r="AO11" s="39">
        <v>0</v>
      </c>
      <c r="AP11" s="39">
        <v>0</v>
      </c>
      <c r="AQ11" s="39">
        <v>99.918300000000002</v>
      </c>
      <c r="AR11" s="39">
        <v>8.1699999999999995E-2</v>
      </c>
      <c r="AS11" s="39">
        <v>0</v>
      </c>
      <c r="AT11" s="39">
        <v>0</v>
      </c>
      <c r="AU11" s="39">
        <v>8.1699999999999995E-2</v>
      </c>
      <c r="AV11" s="39"/>
      <c r="AW11" s="39"/>
      <c r="AX11" s="39"/>
      <c r="AY11" s="39"/>
      <c r="AZ11" s="39"/>
      <c r="BA11" s="39"/>
      <c r="BB11" s="39"/>
      <c r="BC11" s="39"/>
      <c r="BD11" s="39"/>
      <c r="BE11" s="39">
        <v>0</v>
      </c>
      <c r="BF11" s="39">
        <v>99.918300000000002</v>
      </c>
    </row>
    <row r="12" spans="1:58" x14ac:dyDescent="0.25">
      <c r="A12">
        <v>7456</v>
      </c>
      <c r="B12" s="37" t="s">
        <v>2858</v>
      </c>
      <c r="C12" s="38">
        <v>39800</v>
      </c>
      <c r="D12" s="72">
        <v>71.704300000000003</v>
      </c>
      <c r="E12" s="48">
        <v>1</v>
      </c>
      <c r="F12" s="39">
        <v>25.447399999999998</v>
      </c>
      <c r="G12" s="37" t="s">
        <v>2688</v>
      </c>
      <c r="H12" s="37" t="s">
        <v>403</v>
      </c>
      <c r="I12" s="49">
        <v>139.12139999999999</v>
      </c>
      <c r="J12" s="49">
        <v>100.9901</v>
      </c>
      <c r="K12" s="49">
        <v>53.628599999999999</v>
      </c>
      <c r="L12" s="49">
        <v>26.040600000000001</v>
      </c>
      <c r="M12" s="49">
        <v>14.139200000000001</v>
      </c>
      <c r="N12" s="49">
        <v>11.4367</v>
      </c>
      <c r="O12" s="49">
        <v>9.4217999999999993</v>
      </c>
      <c r="P12" s="49">
        <v>7.5892999999999997</v>
      </c>
      <c r="Q12" s="49">
        <v>13.403700000000001</v>
      </c>
      <c r="R12" s="49">
        <v>10.767099999999999</v>
      </c>
      <c r="S12" s="49">
        <v>8.4204000000000008</v>
      </c>
      <c r="T12" s="49">
        <v>4.5480999999999998</v>
      </c>
      <c r="U12" s="49">
        <v>5.798</v>
      </c>
      <c r="V12" s="49">
        <v>6.0529999999999999</v>
      </c>
      <c r="W12" s="47">
        <v>1</v>
      </c>
      <c r="X12" s="47">
        <v>1</v>
      </c>
      <c r="Y12" s="47">
        <v>1</v>
      </c>
      <c r="Z12" s="47">
        <v>1</v>
      </c>
      <c r="AA12" s="47">
        <v>1</v>
      </c>
      <c r="AB12" s="47">
        <v>1</v>
      </c>
      <c r="AC12" s="47">
        <v>1</v>
      </c>
      <c r="AD12" s="47">
        <v>4</v>
      </c>
      <c r="AE12" s="47">
        <v>1</v>
      </c>
      <c r="AF12" s="47">
        <v>1</v>
      </c>
      <c r="AG12" s="47">
        <v>1</v>
      </c>
      <c r="AH12" s="47">
        <v>22</v>
      </c>
      <c r="AI12" s="47">
        <v>22</v>
      </c>
      <c r="AJ12" s="47">
        <v>24</v>
      </c>
      <c r="AK12" s="39">
        <v>3.58</v>
      </c>
      <c r="AL12" s="39">
        <v>2.72</v>
      </c>
      <c r="AM12" s="39">
        <v>6.88</v>
      </c>
      <c r="AN12" s="39">
        <v>5.88</v>
      </c>
      <c r="AO12" s="39">
        <v>55.393300000000004</v>
      </c>
      <c r="AP12" s="39">
        <v>0</v>
      </c>
      <c r="AQ12" s="39">
        <v>0</v>
      </c>
      <c r="AR12" s="39">
        <v>28.856400000000001</v>
      </c>
      <c r="AS12" s="39">
        <v>15.4245</v>
      </c>
      <c r="AT12" s="39">
        <v>0.32579999999999998</v>
      </c>
      <c r="AU12" s="39">
        <v>28.856400000000001</v>
      </c>
      <c r="AV12" s="39">
        <v>13.397399999999999</v>
      </c>
      <c r="AW12" s="39">
        <v>4.0712999999999999</v>
      </c>
      <c r="AX12" s="39">
        <v>37.924599999999998</v>
      </c>
      <c r="AY12" s="39"/>
      <c r="AZ12" s="39"/>
      <c r="BA12" s="39"/>
      <c r="BB12" s="39">
        <v>13.159700000000001</v>
      </c>
      <c r="BC12" s="39"/>
      <c r="BD12" s="39">
        <v>2.2646999999999999</v>
      </c>
      <c r="BE12" s="39">
        <v>0</v>
      </c>
      <c r="BF12" s="39">
        <v>0.3259000000000043</v>
      </c>
    </row>
    <row r="13" spans="1:58" x14ac:dyDescent="0.25">
      <c r="A13">
        <v>8374</v>
      </c>
      <c r="B13" s="37" t="s">
        <v>2859</v>
      </c>
      <c r="C13" s="38">
        <v>40359</v>
      </c>
      <c r="D13" s="72">
        <v>196.648</v>
      </c>
      <c r="E13" s="48">
        <v>1.05</v>
      </c>
      <c r="F13" s="39">
        <v>27.694500000000001</v>
      </c>
      <c r="G13" s="37" t="s">
        <v>1655</v>
      </c>
      <c r="H13" s="37" t="s">
        <v>403</v>
      </c>
      <c r="I13" s="49">
        <v>4.5366</v>
      </c>
      <c r="J13" s="49">
        <v>3.6928999999999998</v>
      </c>
      <c r="K13" s="49">
        <v>6.6631999999999998</v>
      </c>
      <c r="L13" s="49">
        <v>6.7821999999999996</v>
      </c>
      <c r="M13" s="49">
        <v>7.6677</v>
      </c>
      <c r="N13" s="49">
        <v>8.1936</v>
      </c>
      <c r="O13" s="49">
        <v>7.8540000000000001</v>
      </c>
      <c r="P13" s="49">
        <v>7.3720999999999997</v>
      </c>
      <c r="Q13" s="49">
        <v>5.6943000000000001</v>
      </c>
      <c r="R13" s="49">
        <v>5.2309000000000001</v>
      </c>
      <c r="S13" s="49">
        <v>5.7409999999999997</v>
      </c>
      <c r="T13" s="49">
        <v>6.3144999999999998</v>
      </c>
      <c r="U13" s="49">
        <v>7.0730000000000004</v>
      </c>
      <c r="V13" s="49">
        <v>7.3503999999999996</v>
      </c>
      <c r="W13" s="47">
        <v>21</v>
      </c>
      <c r="X13" s="47">
        <v>25</v>
      </c>
      <c r="Y13" s="47">
        <v>7</v>
      </c>
      <c r="Z13" s="47">
        <v>6</v>
      </c>
      <c r="AA13" s="47">
        <v>6</v>
      </c>
      <c r="AB13" s="47">
        <v>13</v>
      </c>
      <c r="AC13" s="47">
        <v>14</v>
      </c>
      <c r="AD13" s="47">
        <v>10</v>
      </c>
      <c r="AE13" s="47">
        <v>11</v>
      </c>
      <c r="AF13" s="47">
        <v>11</v>
      </c>
      <c r="AG13" s="47">
        <v>17</v>
      </c>
      <c r="AH13" s="47">
        <v>10</v>
      </c>
      <c r="AI13" s="47">
        <v>6</v>
      </c>
      <c r="AJ13" s="47">
        <v>8</v>
      </c>
      <c r="AK13" s="39">
        <v>3.26</v>
      </c>
      <c r="AL13" s="39">
        <v>2.64</v>
      </c>
      <c r="AM13" s="39">
        <v>7.4</v>
      </c>
      <c r="AN13" s="39">
        <v>6.35</v>
      </c>
      <c r="AO13" s="39">
        <v>67.027299999999997</v>
      </c>
      <c r="AP13" s="39">
        <v>10.194699999999999</v>
      </c>
      <c r="AQ13" s="39">
        <v>2.5457999999999998</v>
      </c>
      <c r="AR13" s="39">
        <v>4.2858000000000001</v>
      </c>
      <c r="AS13" s="39">
        <v>15.612</v>
      </c>
      <c r="AT13" s="39">
        <v>0.33450000000000002</v>
      </c>
      <c r="AU13" s="39">
        <v>4.2858000000000001</v>
      </c>
      <c r="AV13" s="39"/>
      <c r="AW13" s="39"/>
      <c r="AX13" s="39">
        <v>79.767700000000005</v>
      </c>
      <c r="AY13" s="39"/>
      <c r="AZ13" s="39"/>
      <c r="BA13" s="39"/>
      <c r="BB13" s="39">
        <v>15.612</v>
      </c>
      <c r="BC13" s="39"/>
      <c r="BD13" s="39"/>
      <c r="BE13" s="39">
        <v>0</v>
      </c>
      <c r="BF13" s="39">
        <v>0.33450000000000557</v>
      </c>
    </row>
    <row r="14" spans="1:58" x14ac:dyDescent="0.25">
      <c r="A14">
        <v>12382</v>
      </c>
      <c r="B14" s="37" t="s">
        <v>2860</v>
      </c>
      <c r="C14" s="38">
        <v>40658</v>
      </c>
      <c r="D14" s="72">
        <v>351.4751</v>
      </c>
      <c r="E14" s="48">
        <v>1.02</v>
      </c>
      <c r="F14" s="39">
        <v>24.151599999999998</v>
      </c>
      <c r="G14" s="37" t="s">
        <v>2281</v>
      </c>
      <c r="H14" s="37" t="s">
        <v>403</v>
      </c>
      <c r="I14" s="49">
        <v>6.1106999999999996</v>
      </c>
      <c r="J14" s="49">
        <v>6.1170999999999998</v>
      </c>
      <c r="K14" s="49">
        <v>6.4931000000000001</v>
      </c>
      <c r="L14" s="49">
        <v>6.2061999999999999</v>
      </c>
      <c r="M14" s="49">
        <v>6.8650000000000002</v>
      </c>
      <c r="N14" s="49">
        <v>7.6378000000000004</v>
      </c>
      <c r="O14" s="49">
        <v>7.3711000000000002</v>
      </c>
      <c r="P14" s="49">
        <v>6.7996999999999996</v>
      </c>
      <c r="Q14" s="49">
        <v>5.2359</v>
      </c>
      <c r="R14" s="49">
        <v>4.7264999999999997</v>
      </c>
      <c r="S14" s="49">
        <v>5.5515999999999996</v>
      </c>
      <c r="T14" s="49">
        <v>5.8784999999999998</v>
      </c>
      <c r="U14" s="49">
        <v>6.3324999999999996</v>
      </c>
      <c r="V14" s="49">
        <v>6.7278000000000002</v>
      </c>
      <c r="W14" s="47">
        <v>8</v>
      </c>
      <c r="X14" s="47">
        <v>11</v>
      </c>
      <c r="Y14" s="47">
        <v>11</v>
      </c>
      <c r="Z14" s="47">
        <v>16</v>
      </c>
      <c r="AA14" s="47">
        <v>21</v>
      </c>
      <c r="AB14" s="47">
        <v>23</v>
      </c>
      <c r="AC14" s="47">
        <v>21</v>
      </c>
      <c r="AD14" s="47">
        <v>23</v>
      </c>
      <c r="AE14" s="47">
        <v>23</v>
      </c>
      <c r="AF14" s="47">
        <v>22</v>
      </c>
      <c r="AG14" s="47">
        <v>20</v>
      </c>
      <c r="AH14" s="47">
        <v>15</v>
      </c>
      <c r="AI14" s="47">
        <v>17</v>
      </c>
      <c r="AJ14" s="47">
        <v>18</v>
      </c>
      <c r="AK14" s="39">
        <v>3.37</v>
      </c>
      <c r="AL14" s="39">
        <v>2.59</v>
      </c>
      <c r="AM14" s="39">
        <v>7.42</v>
      </c>
      <c r="AN14" s="39">
        <v>6.4</v>
      </c>
      <c r="AO14" s="39">
        <v>63.597299999999997</v>
      </c>
      <c r="AP14" s="39">
        <v>0</v>
      </c>
      <c r="AQ14" s="39">
        <v>0</v>
      </c>
      <c r="AR14" s="39">
        <v>9.1259999999999994</v>
      </c>
      <c r="AS14" s="39">
        <v>26.869</v>
      </c>
      <c r="AT14" s="39">
        <v>0.40770000000000001</v>
      </c>
      <c r="AU14" s="39">
        <v>9.1259999999999994</v>
      </c>
      <c r="AV14" s="39">
        <v>6.6726000000000001</v>
      </c>
      <c r="AW14" s="39"/>
      <c r="AX14" s="39">
        <v>56.924700000000001</v>
      </c>
      <c r="AY14" s="39"/>
      <c r="AZ14" s="39"/>
      <c r="BA14" s="39"/>
      <c r="BB14" s="39">
        <v>26.167300000000001</v>
      </c>
      <c r="BC14" s="39"/>
      <c r="BD14" s="39">
        <v>0.70179999999999998</v>
      </c>
      <c r="BE14" s="39">
        <v>0</v>
      </c>
      <c r="BF14" s="39">
        <v>0.40760000000000218</v>
      </c>
    </row>
    <row r="15" spans="1:58" s="69" customFormat="1" x14ac:dyDescent="0.25">
      <c r="A15" s="69">
        <v>729</v>
      </c>
      <c r="B15" s="59" t="s">
        <v>2861</v>
      </c>
      <c r="C15" s="38">
        <v>37508</v>
      </c>
      <c r="D15" s="72">
        <v>2824.4279999999999</v>
      </c>
      <c r="E15" s="48">
        <v>0.96</v>
      </c>
      <c r="F15" s="39">
        <v>44.181199999999997</v>
      </c>
      <c r="G15" s="59" t="s">
        <v>2692</v>
      </c>
      <c r="H15" s="59" t="s">
        <v>403</v>
      </c>
      <c r="I15" s="49">
        <v>4.7948000000000004</v>
      </c>
      <c r="J15" s="49">
        <v>5.4701000000000004</v>
      </c>
      <c r="K15" s="49">
        <v>6.2286000000000001</v>
      </c>
      <c r="L15" s="49">
        <v>6.4047999999999998</v>
      </c>
      <c r="M15" s="49">
        <v>7.3228999999999997</v>
      </c>
      <c r="N15" s="49">
        <v>8.3354999999999997</v>
      </c>
      <c r="O15" s="49">
        <v>7.8075000000000001</v>
      </c>
      <c r="P15" s="49">
        <v>7.1683000000000003</v>
      </c>
      <c r="Q15" s="49">
        <v>5.5270999999999999</v>
      </c>
      <c r="R15" s="49">
        <v>4.9817999999999998</v>
      </c>
      <c r="S15" s="49">
        <v>5.7876000000000003</v>
      </c>
      <c r="T15" s="49">
        <v>6.1318999999999999</v>
      </c>
      <c r="U15" s="49">
        <v>6.7404999999999999</v>
      </c>
      <c r="V15" s="49">
        <v>6.9302999999999999</v>
      </c>
      <c r="W15" s="47">
        <v>20</v>
      </c>
      <c r="X15" s="47">
        <v>16</v>
      </c>
      <c r="Y15" s="47">
        <v>17</v>
      </c>
      <c r="Z15" s="47">
        <v>11</v>
      </c>
      <c r="AA15" s="47">
        <v>13</v>
      </c>
      <c r="AB15" s="47">
        <v>10</v>
      </c>
      <c r="AC15" s="47">
        <v>17</v>
      </c>
      <c r="AD15" s="47">
        <v>15</v>
      </c>
      <c r="AE15" s="47">
        <v>14</v>
      </c>
      <c r="AF15" s="47">
        <v>16</v>
      </c>
      <c r="AG15" s="47">
        <v>16</v>
      </c>
      <c r="AH15" s="47">
        <v>13</v>
      </c>
      <c r="AI15" s="47">
        <v>13</v>
      </c>
      <c r="AJ15" s="47">
        <v>15</v>
      </c>
      <c r="AK15" s="39">
        <v>3.71</v>
      </c>
      <c r="AL15" s="39">
        <v>2.76</v>
      </c>
      <c r="AM15" s="39">
        <v>7.58</v>
      </c>
      <c r="AN15" s="39">
        <v>6.62</v>
      </c>
      <c r="AO15" s="39">
        <v>67.399199999999993</v>
      </c>
      <c r="AP15" s="39">
        <v>12.269299999999999</v>
      </c>
      <c r="AQ15" s="39">
        <v>0</v>
      </c>
      <c r="AR15" s="39">
        <v>2.8931</v>
      </c>
      <c r="AS15" s="39">
        <v>17.158200000000001</v>
      </c>
      <c r="AT15" s="39">
        <v>0.2802</v>
      </c>
      <c r="AU15" s="39">
        <v>2.8931</v>
      </c>
      <c r="AV15" s="39">
        <v>4.2263000000000002</v>
      </c>
      <c r="AW15" s="39"/>
      <c r="AX15" s="39">
        <v>69.943100000000001</v>
      </c>
      <c r="AY15" s="39"/>
      <c r="AZ15" s="39"/>
      <c r="BA15" s="39"/>
      <c r="BB15" s="39">
        <v>16.974499999999999</v>
      </c>
      <c r="BC15" s="39">
        <v>5.4991000000000003</v>
      </c>
      <c r="BD15" s="39">
        <v>0.18379999999999999</v>
      </c>
      <c r="BE15" s="39">
        <v>0</v>
      </c>
      <c r="BF15" s="39">
        <v>0.28009999999999025</v>
      </c>
    </row>
    <row r="16" spans="1:58" s="69" customFormat="1" x14ac:dyDescent="0.25">
      <c r="A16" s="69">
        <v>3402</v>
      </c>
      <c r="B16" s="59" t="s">
        <v>2862</v>
      </c>
      <c r="C16" s="38">
        <v>37287</v>
      </c>
      <c r="D16" s="72">
        <v>12.509399999999999</v>
      </c>
      <c r="E16" s="48">
        <v>0.04</v>
      </c>
      <c r="F16" s="39">
        <v>5149.4098999999997</v>
      </c>
      <c r="G16" s="59" t="s">
        <v>2323</v>
      </c>
      <c r="H16" s="59" t="s">
        <v>403</v>
      </c>
      <c r="I16" s="49">
        <v>0</v>
      </c>
      <c r="J16" s="49">
        <v>0</v>
      </c>
      <c r="K16" s="49">
        <v>0</v>
      </c>
      <c r="L16" s="49">
        <v>0</v>
      </c>
      <c r="M16" s="49">
        <v>0</v>
      </c>
      <c r="N16" s="49">
        <v>0</v>
      </c>
      <c r="O16" s="49">
        <v>0</v>
      </c>
      <c r="P16" s="49">
        <v>4.0452000000000004</v>
      </c>
      <c r="Q16" s="49">
        <v>5.4854000000000003</v>
      </c>
      <c r="R16" s="49">
        <v>8.5993999999999993</v>
      </c>
      <c r="S16" s="49">
        <v>4.7577999999999996</v>
      </c>
      <c r="T16" s="49">
        <v>5.31</v>
      </c>
      <c r="U16" s="49">
        <v>6.4448999999999996</v>
      </c>
      <c r="V16" s="49">
        <v>7.4790999999999999</v>
      </c>
      <c r="W16" s="47">
        <v>27</v>
      </c>
      <c r="X16" s="47">
        <v>27</v>
      </c>
      <c r="Y16" s="47">
        <v>27</v>
      </c>
      <c r="Z16" s="47">
        <v>27</v>
      </c>
      <c r="AA16" s="47">
        <v>27</v>
      </c>
      <c r="AB16" s="47">
        <v>27</v>
      </c>
      <c r="AC16" s="47">
        <v>27</v>
      </c>
      <c r="AD16" s="47">
        <v>27</v>
      </c>
      <c r="AE16" s="47">
        <v>16</v>
      </c>
      <c r="AF16" s="47">
        <v>2</v>
      </c>
      <c r="AG16" s="47">
        <v>22</v>
      </c>
      <c r="AH16" s="47">
        <v>17</v>
      </c>
      <c r="AI16" s="47">
        <v>15</v>
      </c>
      <c r="AJ16" s="47">
        <v>5</v>
      </c>
      <c r="AK16" s="39">
        <v>1.17</v>
      </c>
      <c r="AL16" s="39">
        <v>1.05</v>
      </c>
      <c r="AM16" s="39">
        <v>10.88</v>
      </c>
      <c r="AN16" s="39">
        <v>10.84</v>
      </c>
      <c r="AO16" s="39">
        <v>0</v>
      </c>
      <c r="AP16" s="39">
        <v>0</v>
      </c>
      <c r="AQ16" s="39">
        <v>0</v>
      </c>
      <c r="AR16" s="39">
        <v>100</v>
      </c>
      <c r="AS16" s="39">
        <v>0</v>
      </c>
      <c r="AT16" s="39">
        <v>0</v>
      </c>
      <c r="AU16" s="39">
        <v>100</v>
      </c>
      <c r="AV16" s="39"/>
      <c r="AW16" s="39"/>
      <c r="AX16" s="39"/>
      <c r="AY16" s="39"/>
      <c r="AZ16" s="39"/>
      <c r="BA16" s="39"/>
      <c r="BB16" s="39"/>
      <c r="BC16" s="39"/>
      <c r="BD16" s="39"/>
      <c r="BE16" s="39">
        <v>0</v>
      </c>
      <c r="BF16" s="39">
        <v>0</v>
      </c>
    </row>
    <row r="17" spans="1:58" s="69" customFormat="1" x14ac:dyDescent="0.25">
      <c r="A17" s="69">
        <v>11925</v>
      </c>
      <c r="B17" s="59" t="s">
        <v>2863</v>
      </c>
      <c r="C17" s="38">
        <v>40354</v>
      </c>
      <c r="D17" s="72">
        <v>14972.013000000001</v>
      </c>
      <c r="E17" s="48">
        <v>0.71</v>
      </c>
      <c r="F17" s="39">
        <v>30.315999999999999</v>
      </c>
      <c r="G17" s="59" t="s">
        <v>2287</v>
      </c>
      <c r="H17" s="59" t="s">
        <v>403</v>
      </c>
      <c r="I17" s="49">
        <v>6.1455000000000002</v>
      </c>
      <c r="J17" s="49">
        <v>6.6993</v>
      </c>
      <c r="K17" s="49">
        <v>6.7165999999999997</v>
      </c>
      <c r="L17" s="49">
        <v>7.0795000000000003</v>
      </c>
      <c r="M17" s="49">
        <v>7.9153000000000002</v>
      </c>
      <c r="N17" s="49">
        <v>8.7325999999999997</v>
      </c>
      <c r="O17" s="49">
        <v>8.5198</v>
      </c>
      <c r="P17" s="49">
        <v>7.8055000000000003</v>
      </c>
      <c r="Q17" s="49">
        <v>6.1294000000000004</v>
      </c>
      <c r="R17" s="49">
        <v>5.7103000000000002</v>
      </c>
      <c r="S17" s="49">
        <v>6.7279</v>
      </c>
      <c r="T17" s="49">
        <v>7.0713999999999997</v>
      </c>
      <c r="U17" s="49">
        <v>7.4980000000000002</v>
      </c>
      <c r="V17" s="49">
        <v>8.0206999999999997</v>
      </c>
      <c r="W17" s="47">
        <v>6</v>
      </c>
      <c r="X17" s="47">
        <v>4</v>
      </c>
      <c r="Y17" s="47">
        <v>5</v>
      </c>
      <c r="Z17" s="47">
        <v>3</v>
      </c>
      <c r="AA17" s="47">
        <v>3</v>
      </c>
      <c r="AB17" s="47">
        <v>2</v>
      </c>
      <c r="AC17" s="47">
        <v>2</v>
      </c>
      <c r="AD17" s="47">
        <v>2</v>
      </c>
      <c r="AE17" s="47">
        <v>4</v>
      </c>
      <c r="AF17" s="47">
        <v>6</v>
      </c>
      <c r="AG17" s="47">
        <v>4</v>
      </c>
      <c r="AH17" s="47">
        <v>1</v>
      </c>
      <c r="AI17" s="47">
        <v>2</v>
      </c>
      <c r="AJ17" s="47">
        <v>1</v>
      </c>
      <c r="AK17" s="39">
        <v>4.21</v>
      </c>
      <c r="AL17" s="39">
        <v>2.84</v>
      </c>
      <c r="AM17" s="39">
        <v>7.65</v>
      </c>
      <c r="AN17" s="39">
        <v>6.94</v>
      </c>
      <c r="AO17" s="39">
        <v>54.875700000000002</v>
      </c>
      <c r="AP17" s="39">
        <v>15.173531422708486</v>
      </c>
      <c r="AQ17" s="39">
        <v>0.50260000000000005</v>
      </c>
      <c r="AR17" s="39">
        <v>3.7141999999999999</v>
      </c>
      <c r="AS17" s="39">
        <v>25.487100000000002</v>
      </c>
      <c r="AT17" s="39">
        <v>0.24690000000000001</v>
      </c>
      <c r="AU17" s="39">
        <v>3.7141999999999999</v>
      </c>
      <c r="AV17" s="39">
        <v>1.9549000000000001</v>
      </c>
      <c r="AW17" s="39">
        <v>0.6613</v>
      </c>
      <c r="AX17" s="39">
        <v>66.637900000000002</v>
      </c>
      <c r="AY17" s="39"/>
      <c r="AZ17" s="39"/>
      <c r="BA17" s="39"/>
      <c r="BB17" s="39">
        <v>25.487100000000002</v>
      </c>
      <c r="BC17" s="39">
        <v>1.2977000000000001</v>
      </c>
      <c r="BD17" s="39"/>
      <c r="BE17" s="39">
        <v>0</v>
      </c>
      <c r="BF17" s="39">
        <v>0.24689999999999657</v>
      </c>
    </row>
    <row r="18" spans="1:58" s="69" customFormat="1" x14ac:dyDescent="0.25">
      <c r="A18" s="69">
        <v>15772</v>
      </c>
      <c r="B18" s="59" t="s">
        <v>2864</v>
      </c>
      <c r="C18" s="38">
        <v>40904</v>
      </c>
      <c r="D18" s="72">
        <v>3785.7323000000001</v>
      </c>
      <c r="E18" s="48">
        <v>0.75</v>
      </c>
      <c r="F18" s="39">
        <v>25.048200000000001</v>
      </c>
      <c r="G18" s="59" t="s">
        <v>2387</v>
      </c>
      <c r="H18" s="59" t="s">
        <v>1177</v>
      </c>
      <c r="I18" s="49">
        <v>5.2496999999999998</v>
      </c>
      <c r="J18" s="49">
        <v>5.5849000000000002</v>
      </c>
      <c r="K18" s="49">
        <v>6.3437999999999999</v>
      </c>
      <c r="L18" s="49">
        <v>6.3051000000000004</v>
      </c>
      <c r="M18" s="49">
        <v>7.2793000000000001</v>
      </c>
      <c r="N18" s="49">
        <v>8.3361999999999998</v>
      </c>
      <c r="O18" s="49">
        <v>7.8502000000000001</v>
      </c>
      <c r="P18" s="49">
        <v>7.1032000000000002</v>
      </c>
      <c r="Q18" s="49">
        <v>5.4076000000000004</v>
      </c>
      <c r="R18" s="49">
        <v>4.9138000000000002</v>
      </c>
      <c r="S18" s="49">
        <v>5.8042999999999996</v>
      </c>
      <c r="T18" s="49">
        <v>6.3144999999999998</v>
      </c>
      <c r="U18" s="49">
        <v>6.8071999999999999</v>
      </c>
      <c r="V18" s="49">
        <v>7.3960999999999997</v>
      </c>
      <c r="W18" s="47">
        <v>18</v>
      </c>
      <c r="X18" s="47">
        <v>15</v>
      </c>
      <c r="Y18" s="47">
        <v>13</v>
      </c>
      <c r="Z18" s="47">
        <v>14</v>
      </c>
      <c r="AA18" s="47">
        <v>14</v>
      </c>
      <c r="AB18" s="47">
        <v>9</v>
      </c>
      <c r="AC18" s="47">
        <v>15</v>
      </c>
      <c r="AD18" s="47">
        <v>17</v>
      </c>
      <c r="AE18" s="47">
        <v>20</v>
      </c>
      <c r="AF18" s="47">
        <v>18</v>
      </c>
      <c r="AG18" s="47">
        <v>14</v>
      </c>
      <c r="AH18" s="47">
        <v>10</v>
      </c>
      <c r="AI18" s="47">
        <v>12</v>
      </c>
      <c r="AJ18" s="47">
        <v>6</v>
      </c>
      <c r="AK18" s="39">
        <v>3.54</v>
      </c>
      <c r="AL18" s="39">
        <v>2.81</v>
      </c>
      <c r="AM18" s="39">
        <v>7.35</v>
      </c>
      <c r="AN18" s="39">
        <v>6.6</v>
      </c>
      <c r="AO18" s="39">
        <v>68.365600000000001</v>
      </c>
      <c r="AP18" s="39">
        <v>0</v>
      </c>
      <c r="AQ18" s="39">
        <v>0</v>
      </c>
      <c r="AR18" s="39">
        <v>0.41920000000000002</v>
      </c>
      <c r="AS18" s="39">
        <v>30.957799999999999</v>
      </c>
      <c r="AT18" s="39">
        <v>0.25740000000000002</v>
      </c>
      <c r="AU18" s="39">
        <v>0.41920000000000002</v>
      </c>
      <c r="AV18" s="39">
        <v>0.37169999999999997</v>
      </c>
      <c r="AW18" s="39"/>
      <c r="AX18" s="39">
        <v>65.741799999999998</v>
      </c>
      <c r="AY18" s="39"/>
      <c r="AZ18" s="39"/>
      <c r="BA18" s="39"/>
      <c r="BB18" s="39">
        <v>30.957799999999999</v>
      </c>
      <c r="BC18" s="39">
        <v>2.2521</v>
      </c>
      <c r="BD18" s="39"/>
      <c r="BE18" s="39">
        <v>0</v>
      </c>
      <c r="BF18" s="39">
        <v>0.25740000000000407</v>
      </c>
    </row>
    <row r="19" spans="1:58" s="69" customFormat="1" x14ac:dyDescent="0.25">
      <c r="A19" s="69">
        <v>1682</v>
      </c>
      <c r="B19" s="59" t="s">
        <v>2865</v>
      </c>
      <c r="C19" s="38">
        <v>37189</v>
      </c>
      <c r="D19" s="72">
        <v>19922.453300000001</v>
      </c>
      <c r="E19" s="48">
        <v>1.05</v>
      </c>
      <c r="F19" s="39">
        <v>56.981099999999998</v>
      </c>
      <c r="G19" s="59" t="s">
        <v>2497</v>
      </c>
      <c r="H19" s="59" t="s">
        <v>403</v>
      </c>
      <c r="I19" s="49">
        <v>8.1313999999999993</v>
      </c>
      <c r="J19" s="49">
        <v>8.3131000000000004</v>
      </c>
      <c r="K19" s="49">
        <v>7.6680999999999999</v>
      </c>
      <c r="L19" s="49">
        <v>7.5968999999999998</v>
      </c>
      <c r="M19" s="49">
        <v>7.3533999999999997</v>
      </c>
      <c r="N19" s="49">
        <v>8.1867999999999999</v>
      </c>
      <c r="O19" s="49">
        <v>7.9861000000000004</v>
      </c>
      <c r="P19" s="49">
        <v>7.6605999999999996</v>
      </c>
      <c r="Q19" s="49">
        <v>6.3887999999999998</v>
      </c>
      <c r="R19" s="49">
        <v>5.9375999999999998</v>
      </c>
      <c r="S19" s="49">
        <v>6.851</v>
      </c>
      <c r="T19" s="49">
        <v>6.9362000000000004</v>
      </c>
      <c r="U19" s="49">
        <v>7.5197000000000003</v>
      </c>
      <c r="V19" s="49">
        <v>7.8429000000000002</v>
      </c>
      <c r="W19" s="47">
        <v>2</v>
      </c>
      <c r="X19" s="47">
        <v>2</v>
      </c>
      <c r="Y19" s="47">
        <v>2</v>
      </c>
      <c r="Z19" s="47">
        <v>2</v>
      </c>
      <c r="AA19" s="47">
        <v>12</v>
      </c>
      <c r="AB19" s="47">
        <v>14</v>
      </c>
      <c r="AC19" s="47">
        <v>11</v>
      </c>
      <c r="AD19" s="47">
        <v>3</v>
      </c>
      <c r="AE19" s="47">
        <v>3</v>
      </c>
      <c r="AF19" s="47">
        <v>5</v>
      </c>
      <c r="AG19" s="47">
        <v>3</v>
      </c>
      <c r="AH19" s="47">
        <v>2</v>
      </c>
      <c r="AI19" s="47">
        <v>1</v>
      </c>
      <c r="AJ19" s="47">
        <v>2</v>
      </c>
      <c r="AK19" s="39">
        <v>3.99</v>
      </c>
      <c r="AL19" s="39">
        <v>2.2599999999999998</v>
      </c>
      <c r="AM19" s="39">
        <v>7.76</v>
      </c>
      <c r="AN19" s="39">
        <v>6.71</v>
      </c>
      <c r="AO19" s="39">
        <v>48.65</v>
      </c>
      <c r="AP19" s="39">
        <v>17.343908243008627</v>
      </c>
      <c r="AQ19" s="39">
        <v>1.3794999999999999</v>
      </c>
      <c r="AR19" s="39">
        <v>2.2608000000000001</v>
      </c>
      <c r="AS19" s="39">
        <v>30.122399999999999</v>
      </c>
      <c r="AT19" s="39">
        <v>0.24349999999999999</v>
      </c>
      <c r="AU19" s="39">
        <v>2.2608000000000001</v>
      </c>
      <c r="AV19" s="39">
        <v>6.5970000000000004</v>
      </c>
      <c r="AW19" s="39">
        <v>0.73550000000000004</v>
      </c>
      <c r="AX19" s="39">
        <v>55.514200000000002</v>
      </c>
      <c r="AY19" s="39"/>
      <c r="AZ19" s="39"/>
      <c r="BA19" s="39"/>
      <c r="BB19" s="39">
        <v>30.122399999999999</v>
      </c>
      <c r="BC19" s="39">
        <v>4.5266000000000002</v>
      </c>
      <c r="BD19" s="39"/>
      <c r="BE19" s="39">
        <v>0</v>
      </c>
      <c r="BF19" s="39">
        <v>0.24349999999999739</v>
      </c>
    </row>
    <row r="20" spans="1:58" s="69" customFormat="1" x14ac:dyDescent="0.25">
      <c r="A20" s="69">
        <v>14351</v>
      </c>
      <c r="B20" s="59" t="s">
        <v>2866</v>
      </c>
      <c r="C20" s="38">
        <v>40625</v>
      </c>
      <c r="D20" s="72">
        <v>25.599499999999999</v>
      </c>
      <c r="E20" s="48">
        <v>0.75</v>
      </c>
      <c r="F20" s="39">
        <v>23.841799999999999</v>
      </c>
      <c r="G20" s="59" t="s">
        <v>2333</v>
      </c>
      <c r="H20" s="59" t="s">
        <v>403</v>
      </c>
      <c r="I20" s="49">
        <v>3.9817</v>
      </c>
      <c r="J20" s="49">
        <v>4.5749000000000004</v>
      </c>
      <c r="K20" s="49">
        <v>5.1715999999999998</v>
      </c>
      <c r="L20" s="49">
        <v>5.2892999999999999</v>
      </c>
      <c r="M20" s="49">
        <v>5.5655999999999999</v>
      </c>
      <c r="N20" s="49">
        <v>6.4257999999999997</v>
      </c>
      <c r="O20" s="49">
        <v>6.2061999999999999</v>
      </c>
      <c r="P20" s="49">
        <v>8.4525000000000006</v>
      </c>
      <c r="Q20" s="49">
        <v>7.2465000000000002</v>
      </c>
      <c r="R20" s="49">
        <v>7.1436000000000002</v>
      </c>
      <c r="S20" s="49">
        <v>6.2911999999999999</v>
      </c>
      <c r="T20" s="49">
        <v>6.2038000000000002</v>
      </c>
      <c r="U20" s="49">
        <v>7.0308000000000002</v>
      </c>
      <c r="V20" s="49">
        <v>7.2849000000000004</v>
      </c>
      <c r="W20" s="47">
        <v>22</v>
      </c>
      <c r="X20" s="47">
        <v>21</v>
      </c>
      <c r="Y20" s="47">
        <v>25</v>
      </c>
      <c r="Z20" s="47">
        <v>25</v>
      </c>
      <c r="AA20" s="47">
        <v>25</v>
      </c>
      <c r="AB20" s="47">
        <v>25</v>
      </c>
      <c r="AC20" s="47">
        <v>25</v>
      </c>
      <c r="AD20" s="47">
        <v>1</v>
      </c>
      <c r="AE20" s="47">
        <v>2</v>
      </c>
      <c r="AF20" s="47">
        <v>3</v>
      </c>
      <c r="AG20" s="47">
        <v>7</v>
      </c>
      <c r="AH20" s="47">
        <v>12</v>
      </c>
      <c r="AI20" s="47">
        <v>8</v>
      </c>
      <c r="AJ20" s="47">
        <v>11</v>
      </c>
      <c r="AK20" s="39">
        <v>1.26</v>
      </c>
      <c r="AL20" s="39">
        <v>1.1000000000000001</v>
      </c>
      <c r="AM20" s="39">
        <v>6.94</v>
      </c>
      <c r="AN20" s="39">
        <v>6.19</v>
      </c>
      <c r="AO20" s="39">
        <v>21.720800000000001</v>
      </c>
      <c r="AP20" s="39">
        <v>0</v>
      </c>
      <c r="AQ20" s="39">
        <v>0</v>
      </c>
      <c r="AR20" s="39">
        <v>13.455299999999999</v>
      </c>
      <c r="AS20" s="39">
        <v>64.823899999999995</v>
      </c>
      <c r="AT20" s="39">
        <v>0</v>
      </c>
      <c r="AU20" s="39">
        <v>13.455299999999999</v>
      </c>
      <c r="AV20" s="39">
        <v>11.5608</v>
      </c>
      <c r="AW20" s="39"/>
      <c r="AX20" s="39">
        <v>10.16</v>
      </c>
      <c r="AY20" s="39"/>
      <c r="AZ20" s="39"/>
      <c r="BA20" s="39"/>
      <c r="BB20" s="39">
        <v>9.7571999999999992</v>
      </c>
      <c r="BC20" s="39"/>
      <c r="BD20" s="39">
        <v>55.066699999999997</v>
      </c>
      <c r="BE20" s="39">
        <v>0</v>
      </c>
      <c r="BF20" s="39">
        <v>0</v>
      </c>
    </row>
    <row r="21" spans="1:58" s="69" customFormat="1" x14ac:dyDescent="0.25">
      <c r="A21" s="69">
        <v>23158</v>
      </c>
      <c r="B21" s="59" t="s">
        <v>2867</v>
      </c>
      <c r="C21" s="38">
        <v>41530</v>
      </c>
      <c r="D21" s="72">
        <v>55.139600000000002</v>
      </c>
      <c r="E21" s="48">
        <v>1.6</v>
      </c>
      <c r="F21" s="39">
        <v>1975.8755000000001</v>
      </c>
      <c r="G21" s="59" t="s">
        <v>1764</v>
      </c>
      <c r="H21" s="59" t="s">
        <v>403</v>
      </c>
      <c r="I21" s="49">
        <v>3.5345</v>
      </c>
      <c r="J21" s="49">
        <v>3.8184999999999998</v>
      </c>
      <c r="K21" s="49">
        <v>5.3418000000000001</v>
      </c>
      <c r="L21" s="49">
        <v>5.3029000000000002</v>
      </c>
      <c r="M21" s="49">
        <v>6.2390999999999996</v>
      </c>
      <c r="N21" s="49">
        <v>7.5743999999999998</v>
      </c>
      <c r="O21" s="49">
        <v>7.2496999999999998</v>
      </c>
      <c r="P21" s="49">
        <v>6.2458999999999998</v>
      </c>
      <c r="Q21" s="49">
        <v>4.5686</v>
      </c>
      <c r="R21" s="49">
        <v>4.133</v>
      </c>
      <c r="S21" s="49">
        <v>4.4440999999999997</v>
      </c>
      <c r="T21" s="49">
        <v>4.9425999999999997</v>
      </c>
      <c r="U21" s="49">
        <v>6.0141</v>
      </c>
      <c r="V21" s="49">
        <v>6.2961</v>
      </c>
      <c r="W21" s="47">
        <v>25</v>
      </c>
      <c r="X21" s="47">
        <v>24</v>
      </c>
      <c r="Y21" s="47">
        <v>23</v>
      </c>
      <c r="Z21" s="47">
        <v>24</v>
      </c>
      <c r="AA21" s="47">
        <v>24</v>
      </c>
      <c r="AB21" s="47">
        <v>24</v>
      </c>
      <c r="AC21" s="47">
        <v>23</v>
      </c>
      <c r="AD21" s="47">
        <v>25</v>
      </c>
      <c r="AE21" s="47">
        <v>25</v>
      </c>
      <c r="AF21" s="47">
        <v>24</v>
      </c>
      <c r="AG21" s="47">
        <v>23</v>
      </c>
      <c r="AH21" s="47">
        <v>19</v>
      </c>
      <c r="AI21" s="47">
        <v>20</v>
      </c>
      <c r="AJ21" s="47">
        <v>21</v>
      </c>
      <c r="AK21" s="39">
        <v>3.16</v>
      </c>
      <c r="AL21" s="39">
        <v>2.58</v>
      </c>
      <c r="AM21" s="39">
        <v>7.12</v>
      </c>
      <c r="AN21" s="39">
        <v>5.52</v>
      </c>
      <c r="AO21" s="39">
        <v>59.006300000000003</v>
      </c>
      <c r="AP21" s="39">
        <v>0</v>
      </c>
      <c r="AQ21" s="39">
        <v>0.90680000000000005</v>
      </c>
      <c r="AR21" s="39">
        <v>23.1707</v>
      </c>
      <c r="AS21" s="39">
        <v>16.7333</v>
      </c>
      <c r="AT21" s="39">
        <v>0.18290000000000001</v>
      </c>
      <c r="AU21" s="39">
        <v>23.1707</v>
      </c>
      <c r="AV21" s="39">
        <v>3.4104000000000001</v>
      </c>
      <c r="AW21" s="39"/>
      <c r="AX21" s="39">
        <v>55.5959</v>
      </c>
      <c r="AY21" s="39"/>
      <c r="AZ21" s="39">
        <v>0.90680000000000005</v>
      </c>
      <c r="BA21" s="39"/>
      <c r="BB21" s="39">
        <v>14.935</v>
      </c>
      <c r="BC21" s="39"/>
      <c r="BD21" s="39">
        <v>1.7983</v>
      </c>
      <c r="BE21" s="39">
        <v>0</v>
      </c>
      <c r="BF21" s="39">
        <v>0.18290000000000362</v>
      </c>
    </row>
    <row r="22" spans="1:58" s="69" customFormat="1" x14ac:dyDescent="0.25">
      <c r="A22" s="69">
        <v>2262</v>
      </c>
      <c r="B22" s="59" t="s">
        <v>2868</v>
      </c>
      <c r="C22" s="38">
        <v>39165</v>
      </c>
      <c r="D22" s="72">
        <v>443.8304</v>
      </c>
      <c r="E22" s="48">
        <v>1.05</v>
      </c>
      <c r="F22" s="39">
        <v>3378.81</v>
      </c>
      <c r="G22" s="59" t="s">
        <v>2247</v>
      </c>
      <c r="H22" s="59" t="s">
        <v>403</v>
      </c>
      <c r="I22" s="49">
        <v>5.9855</v>
      </c>
      <c r="J22" s="49">
        <v>6.2680999999999996</v>
      </c>
      <c r="K22" s="49">
        <v>6.2401</v>
      </c>
      <c r="L22" s="49">
        <v>6.1581000000000001</v>
      </c>
      <c r="M22" s="49">
        <v>7.0056000000000003</v>
      </c>
      <c r="N22" s="49">
        <v>7.9945000000000004</v>
      </c>
      <c r="O22" s="49">
        <v>8.1553000000000004</v>
      </c>
      <c r="P22" s="49">
        <v>7.0909000000000004</v>
      </c>
      <c r="Q22" s="49">
        <v>5.3360000000000003</v>
      </c>
      <c r="R22" s="49">
        <v>4.7583000000000002</v>
      </c>
      <c r="S22" s="49">
        <v>5.6258999999999997</v>
      </c>
      <c r="T22" s="49">
        <v>6.0149999999999997</v>
      </c>
      <c r="U22" s="49">
        <v>6.5305999999999997</v>
      </c>
      <c r="V22" s="49">
        <v>7.1487999999999996</v>
      </c>
      <c r="W22" s="47">
        <v>9</v>
      </c>
      <c r="X22" s="47">
        <v>9</v>
      </c>
      <c r="Y22" s="47">
        <v>16</v>
      </c>
      <c r="Z22" s="47">
        <v>17</v>
      </c>
      <c r="AA22" s="47">
        <v>17</v>
      </c>
      <c r="AB22" s="47">
        <v>19</v>
      </c>
      <c r="AC22" s="47">
        <v>5</v>
      </c>
      <c r="AD22" s="47">
        <v>19</v>
      </c>
      <c r="AE22" s="47">
        <v>22</v>
      </c>
      <c r="AF22" s="47">
        <v>21</v>
      </c>
      <c r="AG22" s="47">
        <v>19</v>
      </c>
      <c r="AH22" s="47">
        <v>14</v>
      </c>
      <c r="AI22" s="47">
        <v>14</v>
      </c>
      <c r="AJ22" s="47">
        <v>13</v>
      </c>
      <c r="AK22" s="39">
        <v>3.62</v>
      </c>
      <c r="AL22" s="39">
        <v>2.82</v>
      </c>
      <c r="AM22" s="39">
        <v>7.48</v>
      </c>
      <c r="AN22" s="39">
        <v>6.43</v>
      </c>
      <c r="AO22" s="39">
        <v>59.651000000000003</v>
      </c>
      <c r="AP22" s="39">
        <v>5.6368999999999998</v>
      </c>
      <c r="AQ22" s="39">
        <v>0</v>
      </c>
      <c r="AR22" s="39">
        <v>5.7117000000000004</v>
      </c>
      <c r="AS22" s="39">
        <v>28.733799999999999</v>
      </c>
      <c r="AT22" s="39">
        <v>0.26669999999999999</v>
      </c>
      <c r="AU22" s="39">
        <v>5.7117000000000004</v>
      </c>
      <c r="AV22" s="39"/>
      <c r="AW22" s="39"/>
      <c r="AX22" s="39">
        <v>59.072899999999997</v>
      </c>
      <c r="AY22" s="39"/>
      <c r="AZ22" s="39"/>
      <c r="BA22" s="39"/>
      <c r="BB22" s="39">
        <v>28.733799999999999</v>
      </c>
      <c r="BC22" s="39">
        <v>2.8340000000000001</v>
      </c>
      <c r="BD22" s="39"/>
      <c r="BE22" s="39">
        <v>0</v>
      </c>
      <c r="BF22" s="39">
        <v>3.6475999999999971</v>
      </c>
    </row>
    <row r="23" spans="1:58" s="69" customFormat="1" x14ac:dyDescent="0.25">
      <c r="A23" s="69">
        <v>46751</v>
      </c>
      <c r="B23" s="59" t="s">
        <v>2869</v>
      </c>
      <c r="C23" s="38">
        <v>44802</v>
      </c>
      <c r="D23" s="72">
        <v>125.64870000000001</v>
      </c>
      <c r="E23" s="48">
        <v>1.0900000000000001</v>
      </c>
      <c r="F23" s="39">
        <v>11.417299999999999</v>
      </c>
      <c r="G23" s="59" t="s">
        <v>2357</v>
      </c>
      <c r="H23" s="59" t="s">
        <v>403</v>
      </c>
      <c r="I23" s="49">
        <v>3.8382999999999998</v>
      </c>
      <c r="J23" s="49">
        <v>3.8847999999999998</v>
      </c>
      <c r="K23" s="49">
        <v>5.3085000000000004</v>
      </c>
      <c r="L23" s="49">
        <v>5.8139000000000003</v>
      </c>
      <c r="M23" s="49">
        <v>6.6889000000000003</v>
      </c>
      <c r="N23" s="49">
        <v>7.8174000000000001</v>
      </c>
      <c r="O23" s="49">
        <v>7.2259000000000002</v>
      </c>
      <c r="P23" s="49">
        <v>6.6056999999999997</v>
      </c>
      <c r="Q23" s="49"/>
      <c r="R23" s="49"/>
      <c r="S23" s="49"/>
      <c r="T23" s="49"/>
      <c r="U23" s="49"/>
      <c r="V23" s="49">
        <v>6.242</v>
      </c>
      <c r="W23" s="47">
        <v>24</v>
      </c>
      <c r="X23" s="47">
        <v>23</v>
      </c>
      <c r="Y23" s="47">
        <v>24</v>
      </c>
      <c r="Z23" s="47">
        <v>23</v>
      </c>
      <c r="AA23" s="47">
        <v>23</v>
      </c>
      <c r="AB23" s="47">
        <v>22</v>
      </c>
      <c r="AC23" s="47">
        <v>24</v>
      </c>
      <c r="AD23" s="47">
        <v>24</v>
      </c>
      <c r="AE23" s="47"/>
      <c r="AF23" s="47"/>
      <c r="AG23" s="47"/>
      <c r="AH23" s="47"/>
      <c r="AI23" s="47"/>
      <c r="AJ23" s="47">
        <v>22</v>
      </c>
      <c r="AK23" s="39">
        <v>2.9554</v>
      </c>
      <c r="AL23" s="39">
        <v>2.4437000000000002</v>
      </c>
      <c r="AM23" s="39">
        <v>7.35</v>
      </c>
      <c r="AN23" s="39">
        <v>6.26</v>
      </c>
      <c r="AO23" s="39">
        <v>64.685100000000006</v>
      </c>
      <c r="AP23" s="39">
        <v>0</v>
      </c>
      <c r="AQ23" s="39">
        <v>0</v>
      </c>
      <c r="AR23" s="39">
        <v>4.6939000000000002</v>
      </c>
      <c r="AS23" s="39">
        <v>30.350999999999999</v>
      </c>
      <c r="AT23" s="39">
        <v>0.27</v>
      </c>
      <c r="AU23" s="39">
        <v>4.6939000000000002</v>
      </c>
      <c r="AV23" s="39">
        <v>3.7751999999999999</v>
      </c>
      <c r="AW23" s="39"/>
      <c r="AX23" s="39">
        <v>60.9099</v>
      </c>
      <c r="AY23" s="39"/>
      <c r="AZ23" s="39"/>
      <c r="BA23" s="39"/>
      <c r="BB23" s="39">
        <v>30.350999999999999</v>
      </c>
      <c r="BC23" s="39"/>
      <c r="BD23" s="39"/>
      <c r="BE23" s="39">
        <v>0</v>
      </c>
      <c r="BF23" s="39">
        <v>0.26999999999999602</v>
      </c>
    </row>
    <row r="24" spans="1:58" s="69" customFormat="1" x14ac:dyDescent="0.25">
      <c r="A24" s="69">
        <v>1971</v>
      </c>
      <c r="B24" s="59" t="s">
        <v>2870</v>
      </c>
      <c r="C24" s="38">
        <v>37378</v>
      </c>
      <c r="D24" s="72">
        <v>16894.535</v>
      </c>
      <c r="E24" s="48">
        <v>1.1100000000000001</v>
      </c>
      <c r="F24" s="39">
        <v>49.471699999999998</v>
      </c>
      <c r="G24" s="59" t="s">
        <v>2296</v>
      </c>
      <c r="H24" s="59" t="s">
        <v>403</v>
      </c>
      <c r="I24" s="49">
        <v>5.9218999999999999</v>
      </c>
      <c r="J24" s="49">
        <v>6.9339000000000004</v>
      </c>
      <c r="K24" s="49">
        <v>6.5830000000000002</v>
      </c>
      <c r="L24" s="49">
        <v>6.7350000000000003</v>
      </c>
      <c r="M24" s="49">
        <v>7.3628999999999998</v>
      </c>
      <c r="N24" s="49">
        <v>8.3506999999999998</v>
      </c>
      <c r="O24" s="49">
        <v>7.9683000000000002</v>
      </c>
      <c r="P24" s="49">
        <v>7.1916000000000002</v>
      </c>
      <c r="Q24" s="49">
        <v>5.5082000000000004</v>
      </c>
      <c r="R24" s="49">
        <v>5.0891999999999999</v>
      </c>
      <c r="S24" s="49">
        <v>6.0370999999999997</v>
      </c>
      <c r="T24" s="49">
        <v>6.4413</v>
      </c>
      <c r="U24" s="49">
        <v>6.9584999999999999</v>
      </c>
      <c r="V24" s="49">
        <v>7.3547000000000002</v>
      </c>
      <c r="W24" s="47">
        <v>10</v>
      </c>
      <c r="X24" s="47">
        <v>3</v>
      </c>
      <c r="Y24" s="47">
        <v>9</v>
      </c>
      <c r="Z24" s="47">
        <v>8</v>
      </c>
      <c r="AA24" s="47">
        <v>10</v>
      </c>
      <c r="AB24" s="47">
        <v>8</v>
      </c>
      <c r="AC24" s="47">
        <v>12</v>
      </c>
      <c r="AD24" s="47">
        <v>14</v>
      </c>
      <c r="AE24" s="47">
        <v>15</v>
      </c>
      <c r="AF24" s="47">
        <v>15</v>
      </c>
      <c r="AG24" s="47">
        <v>11</v>
      </c>
      <c r="AH24" s="47">
        <v>8</v>
      </c>
      <c r="AI24" s="47">
        <v>11</v>
      </c>
      <c r="AJ24" s="47">
        <v>7</v>
      </c>
      <c r="AK24" s="39">
        <v>4.72</v>
      </c>
      <c r="AL24" s="39">
        <v>2.79</v>
      </c>
      <c r="AM24" s="39">
        <v>7.43</v>
      </c>
      <c r="AN24" s="39">
        <v>6.32</v>
      </c>
      <c r="AO24" s="39">
        <v>59.6858</v>
      </c>
      <c r="AP24" s="39">
        <v>0</v>
      </c>
      <c r="AQ24" s="39">
        <v>0</v>
      </c>
      <c r="AR24" s="39">
        <v>3.1888999999999998</v>
      </c>
      <c r="AS24" s="39">
        <v>36.893900000000002</v>
      </c>
      <c r="AT24" s="39">
        <v>0.23139999999999999</v>
      </c>
      <c r="AU24" s="39">
        <v>3.1888999999999998</v>
      </c>
      <c r="AV24" s="39"/>
      <c r="AW24" s="39"/>
      <c r="AX24" s="39">
        <v>56.992600000000003</v>
      </c>
      <c r="AY24" s="39"/>
      <c r="AZ24" s="39"/>
      <c r="BA24" s="39"/>
      <c r="BB24" s="39">
        <v>36.893900000000002</v>
      </c>
      <c r="BC24" s="39">
        <v>2.6932</v>
      </c>
      <c r="BD24" s="39"/>
      <c r="BE24" s="39">
        <v>0</v>
      </c>
      <c r="BF24" s="39">
        <v>0.23139999999999361</v>
      </c>
    </row>
    <row r="25" spans="1:58" x14ac:dyDescent="0.25">
      <c r="A25">
        <v>34304</v>
      </c>
      <c r="B25" s="37" t="s">
        <v>2871</v>
      </c>
      <c r="C25" s="38">
        <v>43497</v>
      </c>
      <c r="D25" s="72">
        <v>109.1302</v>
      </c>
      <c r="E25" s="48">
        <v>1.33</v>
      </c>
      <c r="F25" s="39">
        <v>13.837999999999999</v>
      </c>
      <c r="G25" s="37" t="s">
        <v>1923</v>
      </c>
      <c r="H25" s="37" t="s">
        <v>403</v>
      </c>
      <c r="I25" s="49">
        <v>5.5960999999999999</v>
      </c>
      <c r="J25" s="49">
        <v>4.4878999999999998</v>
      </c>
      <c r="K25" s="49">
        <v>5.7211999999999996</v>
      </c>
      <c r="L25" s="49">
        <v>5.9490999999999996</v>
      </c>
      <c r="M25" s="49">
        <v>7.1388999999999996</v>
      </c>
      <c r="N25" s="49">
        <v>8.0731999999999999</v>
      </c>
      <c r="O25" s="49">
        <v>7.6776</v>
      </c>
      <c r="P25" s="49">
        <v>6.8244999999999996</v>
      </c>
      <c r="Q25" s="49">
        <v>4.9832999999999998</v>
      </c>
      <c r="R25" s="49">
        <v>4.4024000000000001</v>
      </c>
      <c r="S25" s="49">
        <v>5.1253000000000002</v>
      </c>
      <c r="T25" s="49"/>
      <c r="U25" s="49"/>
      <c r="V25" s="49">
        <v>5.7969999999999997</v>
      </c>
      <c r="W25" s="47">
        <v>12</v>
      </c>
      <c r="X25" s="47">
        <v>22</v>
      </c>
      <c r="Y25" s="47">
        <v>22</v>
      </c>
      <c r="Z25" s="47">
        <v>19</v>
      </c>
      <c r="AA25" s="47">
        <v>16</v>
      </c>
      <c r="AB25" s="47">
        <v>15</v>
      </c>
      <c r="AC25" s="47">
        <v>19</v>
      </c>
      <c r="AD25" s="47">
        <v>22</v>
      </c>
      <c r="AE25" s="47">
        <v>24</v>
      </c>
      <c r="AF25" s="47">
        <v>23</v>
      </c>
      <c r="AG25" s="47">
        <v>21</v>
      </c>
      <c r="AH25" s="47"/>
      <c r="AI25" s="47"/>
      <c r="AJ25" s="47">
        <v>25</v>
      </c>
      <c r="AK25" s="39">
        <v>3.32</v>
      </c>
      <c r="AL25" s="39">
        <v>2.76</v>
      </c>
      <c r="AM25" s="39">
        <v>7.35</v>
      </c>
      <c r="AN25" s="39">
        <v>6.02</v>
      </c>
      <c r="AO25" s="39">
        <v>61.756700000000002</v>
      </c>
      <c r="AP25" s="39">
        <v>4.8217999999999996</v>
      </c>
      <c r="AQ25" s="39">
        <v>0</v>
      </c>
      <c r="AR25" s="39">
        <v>4.2222</v>
      </c>
      <c r="AS25" s="39">
        <v>28.854900000000001</v>
      </c>
      <c r="AT25" s="39">
        <v>0.34449999999999997</v>
      </c>
      <c r="AU25" s="39">
        <v>4.2222</v>
      </c>
      <c r="AV25" s="39">
        <v>4.3891</v>
      </c>
      <c r="AW25" s="39"/>
      <c r="AX25" s="39">
        <v>62.189399999999999</v>
      </c>
      <c r="AY25" s="39"/>
      <c r="AZ25" s="39"/>
      <c r="BA25" s="39"/>
      <c r="BB25" s="39">
        <v>28.854900000000001</v>
      </c>
      <c r="BC25" s="39"/>
      <c r="BD25" s="39"/>
      <c r="BE25" s="39">
        <v>0</v>
      </c>
      <c r="BF25" s="39">
        <v>0.34439999999999316</v>
      </c>
    </row>
    <row r="26" spans="1:58" x14ac:dyDescent="0.25">
      <c r="A26">
        <v>45310</v>
      </c>
      <c r="B26" s="37" t="s">
        <v>2872</v>
      </c>
      <c r="C26" s="38">
        <v>44250</v>
      </c>
      <c r="D26" s="72">
        <v>66.752700000000004</v>
      </c>
      <c r="E26" s="48">
        <v>1.26</v>
      </c>
      <c r="F26" s="39">
        <v>12.0966</v>
      </c>
      <c r="G26" s="37" t="s">
        <v>2873</v>
      </c>
      <c r="H26" s="37" t="s">
        <v>403</v>
      </c>
      <c r="I26" s="49">
        <v>5.1936</v>
      </c>
      <c r="J26" s="49">
        <v>5.1345999999999998</v>
      </c>
      <c r="K26" s="49">
        <v>6.2003000000000004</v>
      </c>
      <c r="L26" s="49">
        <v>6.2384000000000004</v>
      </c>
      <c r="M26" s="49">
        <v>6.7714999999999996</v>
      </c>
      <c r="N26" s="49">
        <v>8.0013000000000005</v>
      </c>
      <c r="O26" s="49">
        <v>7.9028</v>
      </c>
      <c r="P26" s="49">
        <v>7.0941999999999998</v>
      </c>
      <c r="Q26" s="49">
        <v>5.4040999999999997</v>
      </c>
      <c r="R26" s="49"/>
      <c r="S26" s="49"/>
      <c r="T26" s="49"/>
      <c r="U26" s="49"/>
      <c r="V26" s="49">
        <v>5.2769000000000004</v>
      </c>
      <c r="W26" s="47">
        <v>19</v>
      </c>
      <c r="X26" s="47">
        <v>18</v>
      </c>
      <c r="Y26" s="47">
        <v>18</v>
      </c>
      <c r="Z26" s="47">
        <v>15</v>
      </c>
      <c r="AA26" s="47">
        <v>22</v>
      </c>
      <c r="AB26" s="47">
        <v>18</v>
      </c>
      <c r="AC26" s="47">
        <v>13</v>
      </c>
      <c r="AD26" s="47">
        <v>18</v>
      </c>
      <c r="AE26" s="47">
        <v>21</v>
      </c>
      <c r="AF26" s="47"/>
      <c r="AG26" s="47"/>
      <c r="AH26" s="47"/>
      <c r="AI26" s="47"/>
      <c r="AJ26" s="47">
        <v>27</v>
      </c>
      <c r="AK26" s="39">
        <v>3.39</v>
      </c>
      <c r="AL26" s="39">
        <v>2.7</v>
      </c>
      <c r="AM26" s="39">
        <v>7.57</v>
      </c>
      <c r="AN26" s="39">
        <v>6.31</v>
      </c>
      <c r="AO26" s="39">
        <v>35.185400000000001</v>
      </c>
      <c r="AP26" s="39">
        <v>34.559600000000003</v>
      </c>
      <c r="AQ26" s="39">
        <v>0</v>
      </c>
      <c r="AR26" s="39">
        <v>7.8258000000000001</v>
      </c>
      <c r="AS26" s="39">
        <v>22.238199999999999</v>
      </c>
      <c r="AT26" s="39">
        <v>0.191</v>
      </c>
      <c r="AU26" s="39">
        <v>7.8258000000000001</v>
      </c>
      <c r="AV26" s="39">
        <v>11.3058</v>
      </c>
      <c r="AW26" s="39"/>
      <c r="AX26" s="39">
        <v>58.439300000000003</v>
      </c>
      <c r="AY26" s="39"/>
      <c r="AZ26" s="39"/>
      <c r="BA26" s="39"/>
      <c r="BB26" s="39">
        <v>22.238199999999999</v>
      </c>
      <c r="BC26" s="39"/>
      <c r="BD26" s="39"/>
      <c r="BE26" s="39">
        <v>0</v>
      </c>
      <c r="BF26" s="39">
        <v>0.19089999999999918</v>
      </c>
    </row>
    <row r="27" spans="1:58" x14ac:dyDescent="0.25">
      <c r="A27">
        <v>38870</v>
      </c>
      <c r="B27" s="37" t="s">
        <v>2874</v>
      </c>
      <c r="C27" s="38">
        <v>43175</v>
      </c>
      <c r="D27" s="72">
        <v>365.7389</v>
      </c>
      <c r="E27" s="48">
        <v>1.1200000000000001</v>
      </c>
      <c r="F27" s="39">
        <v>14.9107</v>
      </c>
      <c r="G27" s="37" t="s">
        <v>2400</v>
      </c>
      <c r="H27" s="37" t="s">
        <v>403</v>
      </c>
      <c r="I27" s="49">
        <v>5.5365000000000002</v>
      </c>
      <c r="J27" s="49">
        <v>6.5476000000000001</v>
      </c>
      <c r="K27" s="49">
        <v>6.1166</v>
      </c>
      <c r="L27" s="49">
        <v>5.8822000000000001</v>
      </c>
      <c r="M27" s="49">
        <v>6.9497999999999998</v>
      </c>
      <c r="N27" s="49">
        <v>8.0677000000000003</v>
      </c>
      <c r="O27" s="49">
        <v>7.7126000000000001</v>
      </c>
      <c r="P27" s="49">
        <v>6.9367999999999999</v>
      </c>
      <c r="Q27" s="49">
        <v>5.4442000000000004</v>
      </c>
      <c r="R27" s="49">
        <v>4.9507000000000003</v>
      </c>
      <c r="S27" s="49">
        <v>5.6454000000000004</v>
      </c>
      <c r="T27" s="49"/>
      <c r="U27" s="49"/>
      <c r="V27" s="49">
        <v>6.1947999999999999</v>
      </c>
      <c r="W27" s="47">
        <v>13</v>
      </c>
      <c r="X27" s="47">
        <v>6</v>
      </c>
      <c r="Y27" s="47">
        <v>20</v>
      </c>
      <c r="Z27" s="47">
        <v>21</v>
      </c>
      <c r="AA27" s="47">
        <v>18</v>
      </c>
      <c r="AB27" s="47">
        <v>16</v>
      </c>
      <c r="AC27" s="47">
        <v>18</v>
      </c>
      <c r="AD27" s="47">
        <v>21</v>
      </c>
      <c r="AE27" s="47">
        <v>19</v>
      </c>
      <c r="AF27" s="47">
        <v>17</v>
      </c>
      <c r="AG27" s="47">
        <v>18</v>
      </c>
      <c r="AH27" s="47"/>
      <c r="AI27" s="47"/>
      <c r="AJ27" s="47">
        <v>23</v>
      </c>
      <c r="AK27" s="39">
        <v>3.58</v>
      </c>
      <c r="AL27" s="39">
        <v>2.78</v>
      </c>
      <c r="AM27" s="39">
        <v>7.5</v>
      </c>
      <c r="AN27" s="39">
        <v>6.38</v>
      </c>
      <c r="AO27" s="39">
        <v>50.908900000000003</v>
      </c>
      <c r="AP27" s="39">
        <v>10.621883139589471</v>
      </c>
      <c r="AQ27" s="39">
        <v>0</v>
      </c>
      <c r="AR27" s="39">
        <v>3.7183000000000002</v>
      </c>
      <c r="AS27" s="39">
        <v>34.454799999999999</v>
      </c>
      <c r="AT27" s="39">
        <v>0.29620000000000002</v>
      </c>
      <c r="AU27" s="39">
        <v>3.7183000000000002</v>
      </c>
      <c r="AV27" s="39"/>
      <c r="AW27" s="39">
        <v>2.6802999999999999</v>
      </c>
      <c r="AX27" s="39">
        <v>58.850499999999997</v>
      </c>
      <c r="AY27" s="39"/>
      <c r="AZ27" s="39"/>
      <c r="BA27" s="39"/>
      <c r="BB27" s="39">
        <v>34.454799999999999</v>
      </c>
      <c r="BC27" s="39"/>
      <c r="BD27" s="39"/>
      <c r="BE27" s="39">
        <v>0</v>
      </c>
      <c r="BF27" s="39">
        <v>0.29609999999999559</v>
      </c>
    </row>
    <row r="28" spans="1:58" x14ac:dyDescent="0.25">
      <c r="A28">
        <v>2664</v>
      </c>
      <c r="B28" s="37" t="s">
        <v>2875</v>
      </c>
      <c r="C28" s="38">
        <v>37608</v>
      </c>
      <c r="D28" s="72">
        <v>7586.3585999999996</v>
      </c>
      <c r="E28" s="48">
        <v>0.94</v>
      </c>
      <c r="F28" s="39">
        <v>49.906100000000002</v>
      </c>
      <c r="G28" s="37" t="s">
        <v>2876</v>
      </c>
      <c r="H28" s="37" t="s">
        <v>403</v>
      </c>
      <c r="I28" s="49">
        <v>7.0133000000000001</v>
      </c>
      <c r="J28" s="49">
        <v>5.9413</v>
      </c>
      <c r="K28" s="49">
        <v>6.2473000000000001</v>
      </c>
      <c r="L28" s="49">
        <v>6.7084000000000001</v>
      </c>
      <c r="M28" s="49">
        <v>7.7995999999999999</v>
      </c>
      <c r="N28" s="49">
        <v>8.4793000000000003</v>
      </c>
      <c r="O28" s="49">
        <v>8.1501999999999999</v>
      </c>
      <c r="P28" s="49">
        <v>7.4451000000000001</v>
      </c>
      <c r="Q28" s="49">
        <v>5.8047000000000004</v>
      </c>
      <c r="R28" s="49">
        <v>5.5705</v>
      </c>
      <c r="S28" s="49">
        <v>6.2821999999999996</v>
      </c>
      <c r="T28" s="49">
        <v>6.4633000000000003</v>
      </c>
      <c r="U28" s="49">
        <v>7.0602999999999998</v>
      </c>
      <c r="V28" s="49">
        <v>7.6170999999999998</v>
      </c>
      <c r="W28" s="47">
        <v>3</v>
      </c>
      <c r="X28" s="47">
        <v>13</v>
      </c>
      <c r="Y28" s="47">
        <v>15</v>
      </c>
      <c r="Z28" s="47">
        <v>9</v>
      </c>
      <c r="AA28" s="47">
        <v>5</v>
      </c>
      <c r="AB28" s="47">
        <v>6</v>
      </c>
      <c r="AC28" s="47">
        <v>6</v>
      </c>
      <c r="AD28" s="47">
        <v>7</v>
      </c>
      <c r="AE28" s="47">
        <v>9</v>
      </c>
      <c r="AF28" s="47">
        <v>8</v>
      </c>
      <c r="AG28" s="47">
        <v>8</v>
      </c>
      <c r="AH28" s="47">
        <v>7</v>
      </c>
      <c r="AI28" s="47">
        <v>7</v>
      </c>
      <c r="AJ28" s="47">
        <v>3</v>
      </c>
      <c r="AK28" s="39">
        <v>3.71</v>
      </c>
      <c r="AL28" s="39">
        <v>2.84</v>
      </c>
      <c r="AM28" s="39">
        <v>7.58</v>
      </c>
      <c r="AN28" s="39">
        <v>6.64</v>
      </c>
      <c r="AO28" s="39">
        <v>50.839199999999998</v>
      </c>
      <c r="AP28" s="39">
        <v>14.4909</v>
      </c>
      <c r="AQ28" s="39">
        <v>2.3400000000000001E-2</v>
      </c>
      <c r="AR28" s="39">
        <v>3.3957999999999999</v>
      </c>
      <c r="AS28" s="39">
        <v>31.043600000000001</v>
      </c>
      <c r="AT28" s="39">
        <v>0.2072</v>
      </c>
      <c r="AU28" s="39">
        <v>3.3957999999999999</v>
      </c>
      <c r="AV28" s="39">
        <v>6.4595000000000002</v>
      </c>
      <c r="AW28" s="39"/>
      <c r="AX28" s="39">
        <v>56.3172</v>
      </c>
      <c r="AY28" s="39"/>
      <c r="AZ28" s="39"/>
      <c r="BA28" s="39">
        <v>2.3400000000000001E-2</v>
      </c>
      <c r="BB28" s="39">
        <v>31.043600000000001</v>
      </c>
      <c r="BC28" s="39">
        <v>2.5533999999999999</v>
      </c>
      <c r="BD28" s="39"/>
      <c r="BE28" s="39">
        <v>0</v>
      </c>
      <c r="BF28" s="39">
        <v>0.20710000000001116</v>
      </c>
    </row>
    <row r="29" spans="1:58" x14ac:dyDescent="0.25">
      <c r="A29">
        <v>858</v>
      </c>
      <c r="B29" s="37" t="s">
        <v>2877</v>
      </c>
      <c r="C29" s="38">
        <v>37648</v>
      </c>
      <c r="D29" s="72">
        <v>27.758099999999999</v>
      </c>
      <c r="E29" s="48">
        <v>0.92</v>
      </c>
      <c r="F29" s="39">
        <v>39.3202</v>
      </c>
      <c r="G29" s="37" t="s">
        <v>2260</v>
      </c>
      <c r="H29" s="37" t="s">
        <v>403</v>
      </c>
      <c r="I29" s="49">
        <v>1.6711</v>
      </c>
      <c r="J29" s="49">
        <v>2.2421000000000002</v>
      </c>
      <c r="K29" s="49">
        <v>3.8313999999999999</v>
      </c>
      <c r="L29" s="49">
        <v>5.0129999999999999</v>
      </c>
      <c r="M29" s="49">
        <v>4.6365999999999996</v>
      </c>
      <c r="N29" s="49">
        <v>6.1962999999999999</v>
      </c>
      <c r="O29" s="49">
        <v>6.0784000000000002</v>
      </c>
      <c r="P29" s="49">
        <v>4.0754000000000001</v>
      </c>
      <c r="Q29" s="49">
        <v>4.2149999999999999</v>
      </c>
      <c r="R29" s="49">
        <v>4.8829000000000002</v>
      </c>
      <c r="S29" s="49">
        <v>4.0170000000000003</v>
      </c>
      <c r="T29" s="49">
        <v>4.6260000000000003</v>
      </c>
      <c r="U29" s="49">
        <v>6.1241000000000003</v>
      </c>
      <c r="V29" s="49">
        <v>6.8430999999999997</v>
      </c>
      <c r="W29" s="47">
        <v>26</v>
      </c>
      <c r="X29" s="47">
        <v>26</v>
      </c>
      <c r="Y29" s="47">
        <v>26</v>
      </c>
      <c r="Z29" s="47">
        <v>26</v>
      </c>
      <c r="AA29" s="47">
        <v>26</v>
      </c>
      <c r="AB29" s="47">
        <v>26</v>
      </c>
      <c r="AC29" s="47">
        <v>26</v>
      </c>
      <c r="AD29" s="47">
        <v>26</v>
      </c>
      <c r="AE29" s="47">
        <v>26</v>
      </c>
      <c r="AF29" s="47">
        <v>19</v>
      </c>
      <c r="AG29" s="47">
        <v>24</v>
      </c>
      <c r="AH29" s="47">
        <v>21</v>
      </c>
      <c r="AI29" s="47">
        <v>18</v>
      </c>
      <c r="AJ29" s="47">
        <v>17</v>
      </c>
      <c r="AK29" s="39">
        <v>1.92</v>
      </c>
      <c r="AL29" s="39">
        <v>1.66</v>
      </c>
      <c r="AM29" s="39">
        <v>7.18</v>
      </c>
      <c r="AN29" s="39">
        <v>6.26</v>
      </c>
      <c r="AO29" s="39">
        <v>24.356100000000001</v>
      </c>
      <c r="AP29" s="39">
        <v>0</v>
      </c>
      <c r="AQ29" s="39">
        <v>0</v>
      </c>
      <c r="AR29" s="39">
        <v>21.574200000000001</v>
      </c>
      <c r="AS29" s="39">
        <v>54.069600000000001</v>
      </c>
      <c r="AT29" s="39">
        <v>0</v>
      </c>
      <c r="AU29" s="39">
        <v>21.574200000000001</v>
      </c>
      <c r="AV29" s="39">
        <v>6.9378000000000002</v>
      </c>
      <c r="AW29" s="39"/>
      <c r="AX29" s="39">
        <v>17.418299999999999</v>
      </c>
      <c r="AY29" s="39"/>
      <c r="AZ29" s="39"/>
      <c r="BA29" s="39"/>
      <c r="BB29" s="39">
        <v>48.867899999999999</v>
      </c>
      <c r="BC29" s="39"/>
      <c r="BD29" s="39">
        <v>5.2016999999999998</v>
      </c>
      <c r="BE29" s="39">
        <v>0</v>
      </c>
      <c r="BF29" s="39">
        <v>9.9999999989108801E-5</v>
      </c>
    </row>
    <row r="30" spans="1:58" x14ac:dyDescent="0.25">
      <c r="A30">
        <v>2843</v>
      </c>
      <c r="B30" s="37" t="s">
        <v>2878</v>
      </c>
      <c r="C30" s="38">
        <v>39289</v>
      </c>
      <c r="D30" s="72">
        <v>13303.373299999999</v>
      </c>
      <c r="E30" s="48">
        <v>0.85</v>
      </c>
      <c r="F30" s="39">
        <v>30.398700000000002</v>
      </c>
      <c r="G30" s="37" t="s">
        <v>2879</v>
      </c>
      <c r="H30" s="37" t="s">
        <v>403</v>
      </c>
      <c r="I30" s="49">
        <v>5.3830999999999998</v>
      </c>
      <c r="J30" s="49">
        <v>5.6837999999999997</v>
      </c>
      <c r="K30" s="49">
        <v>6.7241</v>
      </c>
      <c r="L30" s="49">
        <v>6.8815999999999997</v>
      </c>
      <c r="M30" s="49">
        <v>7.4160000000000004</v>
      </c>
      <c r="N30" s="49">
        <v>8.2827000000000002</v>
      </c>
      <c r="O30" s="49">
        <v>7.8353000000000002</v>
      </c>
      <c r="P30" s="49">
        <v>7.3243999999999998</v>
      </c>
      <c r="Q30" s="49">
        <v>5.7331000000000003</v>
      </c>
      <c r="R30" s="49">
        <v>5.1429999999999998</v>
      </c>
      <c r="S30" s="49">
        <v>6.0217999999999998</v>
      </c>
      <c r="T30" s="49">
        <v>6.3952</v>
      </c>
      <c r="U30" s="49">
        <v>6.9977999999999998</v>
      </c>
      <c r="V30" s="49">
        <v>6.6403999999999996</v>
      </c>
      <c r="W30" s="47">
        <v>14</v>
      </c>
      <c r="X30" s="47">
        <v>14</v>
      </c>
      <c r="Y30" s="47">
        <v>4</v>
      </c>
      <c r="Z30" s="47">
        <v>5</v>
      </c>
      <c r="AA30" s="47">
        <v>8</v>
      </c>
      <c r="AB30" s="47">
        <v>11</v>
      </c>
      <c r="AC30" s="47">
        <v>16</v>
      </c>
      <c r="AD30" s="47">
        <v>13</v>
      </c>
      <c r="AE30" s="47">
        <v>10</v>
      </c>
      <c r="AF30" s="47">
        <v>14</v>
      </c>
      <c r="AG30" s="47">
        <v>12</v>
      </c>
      <c r="AH30" s="47">
        <v>9</v>
      </c>
      <c r="AI30" s="47">
        <v>9</v>
      </c>
      <c r="AJ30" s="47">
        <v>19</v>
      </c>
      <c r="AK30" s="39">
        <v>4.05</v>
      </c>
      <c r="AL30" s="39">
        <v>2.84</v>
      </c>
      <c r="AM30" s="39">
        <v>7.54</v>
      </c>
      <c r="AN30" s="39">
        <v>6.69</v>
      </c>
      <c r="AO30" s="39">
        <v>60.624000000000002</v>
      </c>
      <c r="AP30" s="39">
        <v>10.064254380554742</v>
      </c>
      <c r="AQ30" s="39">
        <v>0</v>
      </c>
      <c r="AR30" s="39">
        <v>4.2664</v>
      </c>
      <c r="AS30" s="39">
        <v>24.783799999999999</v>
      </c>
      <c r="AT30" s="39">
        <v>0.26150000000000001</v>
      </c>
      <c r="AU30" s="39">
        <v>4.2664</v>
      </c>
      <c r="AV30" s="39">
        <v>4.0347999999999997</v>
      </c>
      <c r="AW30" s="39"/>
      <c r="AX30" s="39">
        <v>65.095699999999994</v>
      </c>
      <c r="AY30" s="39"/>
      <c r="AZ30" s="39"/>
      <c r="BA30" s="39"/>
      <c r="BB30" s="39">
        <v>24.783799999999999</v>
      </c>
      <c r="BC30" s="39">
        <v>1.5578000000000001</v>
      </c>
      <c r="BD30" s="39"/>
      <c r="BE30" s="39">
        <v>0</v>
      </c>
      <c r="BF30" s="39">
        <v>0.26150000000001228</v>
      </c>
    </row>
    <row r="31" spans="1:58" x14ac:dyDescent="0.25">
      <c r="A31">
        <v>2381</v>
      </c>
      <c r="B31" s="37" t="s">
        <v>2880</v>
      </c>
      <c r="C31" s="38">
        <v>37754</v>
      </c>
      <c r="D31" s="72">
        <v>222.9271</v>
      </c>
      <c r="E31" s="48">
        <v>0.84</v>
      </c>
      <c r="F31" s="39">
        <v>42.014299999999999</v>
      </c>
      <c r="G31" s="37" t="s">
        <v>2064</v>
      </c>
      <c r="H31" s="37" t="s">
        <v>403</v>
      </c>
      <c r="I31" s="49">
        <v>5.3554000000000004</v>
      </c>
      <c r="J31" s="49">
        <v>6.4615999999999998</v>
      </c>
      <c r="K31" s="49">
        <v>6.3884999999999996</v>
      </c>
      <c r="L31" s="49">
        <v>6.0288000000000004</v>
      </c>
      <c r="M31" s="49">
        <v>8.3683999999999994</v>
      </c>
      <c r="N31" s="49">
        <v>8.7233999999999998</v>
      </c>
      <c r="O31" s="49">
        <v>8.1768999999999998</v>
      </c>
      <c r="P31" s="49">
        <v>7.4650999999999996</v>
      </c>
      <c r="Q31" s="49">
        <v>5.9881000000000002</v>
      </c>
      <c r="R31" s="49">
        <v>5.3196000000000003</v>
      </c>
      <c r="S31" s="49">
        <v>6.2215999999999996</v>
      </c>
      <c r="T31" s="49">
        <v>4.9321999999999999</v>
      </c>
      <c r="U31" s="49">
        <v>5.9333</v>
      </c>
      <c r="V31" s="49">
        <v>6.8971999999999998</v>
      </c>
      <c r="W31" s="47">
        <v>15</v>
      </c>
      <c r="X31" s="47">
        <v>8</v>
      </c>
      <c r="Y31" s="47">
        <v>12</v>
      </c>
      <c r="Z31" s="47">
        <v>18</v>
      </c>
      <c r="AA31" s="47">
        <v>2</v>
      </c>
      <c r="AB31" s="47">
        <v>3</v>
      </c>
      <c r="AC31" s="47">
        <v>4</v>
      </c>
      <c r="AD31" s="47">
        <v>6</v>
      </c>
      <c r="AE31" s="47">
        <v>6</v>
      </c>
      <c r="AF31" s="47">
        <v>10</v>
      </c>
      <c r="AG31" s="47">
        <v>9</v>
      </c>
      <c r="AH31" s="47">
        <v>20</v>
      </c>
      <c r="AI31" s="47">
        <v>21</v>
      </c>
      <c r="AJ31" s="47">
        <v>16</v>
      </c>
      <c r="AK31" s="39">
        <v>3.86</v>
      </c>
      <c r="AL31" s="39">
        <v>2.83</v>
      </c>
      <c r="AM31" s="39">
        <v>7.32</v>
      </c>
      <c r="AN31" s="39">
        <v>6.48</v>
      </c>
      <c r="AO31" s="39">
        <v>42.282600000000002</v>
      </c>
      <c r="AP31" s="39">
        <v>15.3011</v>
      </c>
      <c r="AQ31" s="39">
        <v>0</v>
      </c>
      <c r="AR31" s="39">
        <v>7.4720000000000004</v>
      </c>
      <c r="AS31" s="39">
        <v>34.704799999999999</v>
      </c>
      <c r="AT31" s="39">
        <v>0.2394</v>
      </c>
      <c r="AU31" s="39">
        <v>7.4720000000000004</v>
      </c>
      <c r="AV31" s="39">
        <v>10.835800000000001</v>
      </c>
      <c r="AW31" s="39"/>
      <c r="AX31" s="39">
        <v>46.747900000000001</v>
      </c>
      <c r="AY31" s="39"/>
      <c r="AZ31" s="39"/>
      <c r="BA31" s="39"/>
      <c r="BB31" s="39">
        <v>34.704799999999999</v>
      </c>
      <c r="BC31" s="39"/>
      <c r="BD31" s="39"/>
      <c r="BE31" s="39">
        <v>0</v>
      </c>
      <c r="BF31" s="39">
        <v>0.2394999999999925</v>
      </c>
    </row>
    <row r="32" spans="1:58" x14ac:dyDescent="0.25">
      <c r="A32">
        <v>3286</v>
      </c>
      <c r="B32" s="37" t="s">
        <v>2881</v>
      </c>
      <c r="C32" s="38">
        <v>37476</v>
      </c>
      <c r="D32" s="72">
        <v>2904.2912999999999</v>
      </c>
      <c r="E32" s="48">
        <v>1.18</v>
      </c>
      <c r="F32" s="39">
        <v>45.509700000000002</v>
      </c>
      <c r="G32" s="37" t="s">
        <v>2882</v>
      </c>
      <c r="H32" s="37" t="s">
        <v>403</v>
      </c>
      <c r="I32" s="49">
        <v>5.7952000000000004</v>
      </c>
      <c r="J32" s="49">
        <v>6.2633000000000001</v>
      </c>
      <c r="K32" s="49">
        <v>6.15</v>
      </c>
      <c r="L32" s="49">
        <v>6.3384999999999998</v>
      </c>
      <c r="M32" s="49">
        <v>6.9029999999999996</v>
      </c>
      <c r="N32" s="49">
        <v>7.8608000000000002</v>
      </c>
      <c r="O32" s="49">
        <v>7.5826000000000002</v>
      </c>
      <c r="P32" s="49">
        <v>7.1040999999999999</v>
      </c>
      <c r="Q32" s="49">
        <v>5.4581999999999997</v>
      </c>
      <c r="R32" s="49">
        <v>4.83</v>
      </c>
      <c r="S32" s="49">
        <v>5.7888000000000002</v>
      </c>
      <c r="T32" s="49">
        <v>5.2462</v>
      </c>
      <c r="U32" s="49">
        <v>6.1148999999999996</v>
      </c>
      <c r="V32" s="49">
        <v>7.0444000000000004</v>
      </c>
      <c r="W32" s="47">
        <v>11</v>
      </c>
      <c r="X32" s="47">
        <v>10</v>
      </c>
      <c r="Y32" s="47">
        <v>19</v>
      </c>
      <c r="Z32" s="47">
        <v>13</v>
      </c>
      <c r="AA32" s="47">
        <v>19</v>
      </c>
      <c r="AB32" s="47">
        <v>21</v>
      </c>
      <c r="AC32" s="47">
        <v>20</v>
      </c>
      <c r="AD32" s="47">
        <v>16</v>
      </c>
      <c r="AE32" s="47">
        <v>18</v>
      </c>
      <c r="AF32" s="47">
        <v>20</v>
      </c>
      <c r="AG32" s="47">
        <v>15</v>
      </c>
      <c r="AH32" s="47">
        <v>18</v>
      </c>
      <c r="AI32" s="47">
        <v>19</v>
      </c>
      <c r="AJ32" s="47">
        <v>14</v>
      </c>
      <c r="AK32" s="39">
        <v>3.79</v>
      </c>
      <c r="AL32" s="39">
        <v>2.8</v>
      </c>
      <c r="AM32" s="39">
        <v>7.44</v>
      </c>
      <c r="AN32" s="39">
        <v>6.26</v>
      </c>
      <c r="AO32" s="39">
        <v>65.363799999999998</v>
      </c>
      <c r="AP32" s="39">
        <v>0</v>
      </c>
      <c r="AQ32" s="39">
        <v>0.20169999999999999</v>
      </c>
      <c r="AR32" s="39">
        <v>2.8096999999999999</v>
      </c>
      <c r="AS32" s="39">
        <v>31.424199999999999</v>
      </c>
      <c r="AT32" s="39">
        <v>0.20069999999999999</v>
      </c>
      <c r="AU32" s="39">
        <v>2.8096999999999999</v>
      </c>
      <c r="AV32" s="39">
        <v>4.9916</v>
      </c>
      <c r="AW32" s="39">
        <v>5.0559000000000003</v>
      </c>
      <c r="AX32" s="39">
        <v>50.006500000000003</v>
      </c>
      <c r="AY32" s="39"/>
      <c r="AZ32" s="39"/>
      <c r="BA32" s="39"/>
      <c r="BB32" s="39">
        <v>31.424199999999999</v>
      </c>
      <c r="BC32" s="39">
        <v>5.3098000000000001</v>
      </c>
      <c r="BD32" s="39"/>
      <c r="BE32" s="39">
        <v>0</v>
      </c>
      <c r="BF32" s="39">
        <v>0.40229999999999677</v>
      </c>
    </row>
    <row r="33" spans="1:58" x14ac:dyDescent="0.25">
      <c r="A33">
        <v>45652</v>
      </c>
      <c r="B33" s="37" t="s">
        <v>2883</v>
      </c>
      <c r="C33" s="38">
        <v>44414</v>
      </c>
      <c r="D33" s="72">
        <v>147.34710000000001</v>
      </c>
      <c r="E33" s="48">
        <v>0.73</v>
      </c>
      <c r="F33" s="39">
        <v>1184.4591</v>
      </c>
      <c r="G33" s="37" t="s">
        <v>2271</v>
      </c>
      <c r="H33" s="37" t="s">
        <v>403</v>
      </c>
      <c r="I33" s="49">
        <v>5.2954999999999997</v>
      </c>
      <c r="J33" s="49">
        <v>4.8315000000000001</v>
      </c>
      <c r="K33" s="49">
        <v>5.9157000000000002</v>
      </c>
      <c r="L33" s="49">
        <v>5.8762999999999996</v>
      </c>
      <c r="M33" s="49">
        <v>6.8926999999999996</v>
      </c>
      <c r="N33" s="49">
        <v>7.9340000000000002</v>
      </c>
      <c r="O33" s="49">
        <v>7.3121</v>
      </c>
      <c r="P33" s="49">
        <v>6.9467999999999996</v>
      </c>
      <c r="Q33" s="49">
        <v>5.4706000000000001</v>
      </c>
      <c r="R33" s="49"/>
      <c r="S33" s="49"/>
      <c r="T33" s="49"/>
      <c r="U33" s="49"/>
      <c r="V33" s="49">
        <v>5.3433999999999999</v>
      </c>
      <c r="W33" s="47">
        <v>16</v>
      </c>
      <c r="X33" s="47">
        <v>20</v>
      </c>
      <c r="Y33" s="47">
        <v>21</v>
      </c>
      <c r="Z33" s="47">
        <v>22</v>
      </c>
      <c r="AA33" s="47">
        <v>20</v>
      </c>
      <c r="AB33" s="47">
        <v>20</v>
      </c>
      <c r="AC33" s="47">
        <v>22</v>
      </c>
      <c r="AD33" s="47">
        <v>20</v>
      </c>
      <c r="AE33" s="47">
        <v>17</v>
      </c>
      <c r="AF33" s="47"/>
      <c r="AG33" s="47"/>
      <c r="AH33" s="47"/>
      <c r="AI33" s="47"/>
      <c r="AJ33" s="47">
        <v>26</v>
      </c>
      <c r="AK33" s="39">
        <v>3.18</v>
      </c>
      <c r="AL33" s="39">
        <v>2.59</v>
      </c>
      <c r="AM33" s="39">
        <v>7.2</v>
      </c>
      <c r="AN33" s="39">
        <v>6.47</v>
      </c>
      <c r="AO33" s="39">
        <v>62.1616</v>
      </c>
      <c r="AP33" s="39">
        <v>0</v>
      </c>
      <c r="AQ33" s="39">
        <v>0</v>
      </c>
      <c r="AR33" s="39">
        <v>2.8386</v>
      </c>
      <c r="AS33" s="39">
        <v>34.798099999999998</v>
      </c>
      <c r="AT33" s="39">
        <v>0.20169999999999999</v>
      </c>
      <c r="AU33" s="39">
        <v>2.8386</v>
      </c>
      <c r="AV33" s="39">
        <v>16.030999999999999</v>
      </c>
      <c r="AW33" s="39"/>
      <c r="AX33" s="39">
        <v>46.130600000000001</v>
      </c>
      <c r="AY33" s="39"/>
      <c r="AZ33" s="39"/>
      <c r="BA33" s="39"/>
      <c r="BB33" s="39">
        <v>34.629100000000001</v>
      </c>
      <c r="BC33" s="39"/>
      <c r="BD33" s="39">
        <v>0.16900000000000001</v>
      </c>
      <c r="BE33" s="39">
        <v>0</v>
      </c>
      <c r="BF33" s="39">
        <v>0.20170000000000243</v>
      </c>
    </row>
    <row r="34" spans="1:58" x14ac:dyDescent="0.25">
      <c r="A34">
        <v>3656</v>
      </c>
      <c r="B34" s="37" t="s">
        <v>2884</v>
      </c>
      <c r="C34" s="38">
        <v>39343</v>
      </c>
      <c r="D34" s="72">
        <v>2675.9748</v>
      </c>
      <c r="E34" s="48">
        <v>0.84</v>
      </c>
      <c r="F34" s="39">
        <v>30.0822</v>
      </c>
      <c r="G34" s="37" t="s">
        <v>2416</v>
      </c>
      <c r="H34" s="37" t="s">
        <v>403</v>
      </c>
      <c r="I34" s="49">
        <v>3.8605</v>
      </c>
      <c r="J34" s="49">
        <v>4.91</v>
      </c>
      <c r="K34" s="49">
        <v>6.7253999999999996</v>
      </c>
      <c r="L34" s="49">
        <v>5.9459</v>
      </c>
      <c r="M34" s="49">
        <v>7.8601000000000001</v>
      </c>
      <c r="N34" s="49">
        <v>8.0626999999999995</v>
      </c>
      <c r="O34" s="49">
        <v>8.1034000000000006</v>
      </c>
      <c r="P34" s="49">
        <v>7.4223999999999997</v>
      </c>
      <c r="Q34" s="49">
        <v>5.9523000000000001</v>
      </c>
      <c r="R34" s="49">
        <v>6.6957000000000004</v>
      </c>
      <c r="S34" s="49">
        <v>7.4124999999999996</v>
      </c>
      <c r="T34" s="49">
        <v>5.4055</v>
      </c>
      <c r="U34" s="49">
        <v>6.3794000000000004</v>
      </c>
      <c r="V34" s="49">
        <v>6.6345000000000001</v>
      </c>
      <c r="W34" s="47">
        <v>23</v>
      </c>
      <c r="X34" s="47">
        <v>19</v>
      </c>
      <c r="Y34" s="47">
        <v>3</v>
      </c>
      <c r="Z34" s="47">
        <v>20</v>
      </c>
      <c r="AA34" s="47">
        <v>4</v>
      </c>
      <c r="AB34" s="47">
        <v>17</v>
      </c>
      <c r="AC34" s="47">
        <v>9</v>
      </c>
      <c r="AD34" s="47">
        <v>8</v>
      </c>
      <c r="AE34" s="47">
        <v>7</v>
      </c>
      <c r="AF34" s="47">
        <v>4</v>
      </c>
      <c r="AG34" s="47">
        <v>2</v>
      </c>
      <c r="AH34" s="47">
        <v>16</v>
      </c>
      <c r="AI34" s="47">
        <v>16</v>
      </c>
      <c r="AJ34" s="47">
        <v>20</v>
      </c>
      <c r="AK34" s="39">
        <v>2.85</v>
      </c>
      <c r="AL34" s="39">
        <v>2.72</v>
      </c>
      <c r="AM34" s="39">
        <v>7.36</v>
      </c>
      <c r="AN34" s="39">
        <v>6.52</v>
      </c>
      <c r="AO34" s="39">
        <v>69.675899999999999</v>
      </c>
      <c r="AP34" s="39">
        <v>10.488099999999999</v>
      </c>
      <c r="AQ34" s="39">
        <v>5.2299999999999999E-2</v>
      </c>
      <c r="AR34" s="39">
        <v>17.834900000000001</v>
      </c>
      <c r="AS34" s="39">
        <v>1.6992</v>
      </c>
      <c r="AT34" s="39">
        <v>0.2495</v>
      </c>
      <c r="AU34" s="39">
        <v>17.834900000000001</v>
      </c>
      <c r="AV34" s="39">
        <v>1.8177000000000001</v>
      </c>
      <c r="AW34" s="39"/>
      <c r="AX34" s="39">
        <v>75.605699999999999</v>
      </c>
      <c r="AY34" s="39"/>
      <c r="AZ34" s="39"/>
      <c r="BA34" s="39"/>
      <c r="BB34" s="39">
        <v>1.6992</v>
      </c>
      <c r="BC34" s="39">
        <v>2.7406000000000001</v>
      </c>
      <c r="BD34" s="39"/>
      <c r="BE34" s="39">
        <v>0</v>
      </c>
      <c r="BF34" s="39">
        <v>0.30190000000000339</v>
      </c>
    </row>
    <row r="37" spans="1:58" ht="12.75" customHeight="1" x14ac:dyDescent="0.25">
      <c r="B37" s="179" t="s">
        <v>56</v>
      </c>
      <c r="C37" s="179"/>
      <c r="D37" s="179"/>
      <c r="E37" s="179"/>
      <c r="F37" s="179"/>
      <c r="G37" s="179"/>
      <c r="H37" s="179"/>
      <c r="I37" s="40">
        <v>10.069874074074074</v>
      </c>
      <c r="J37" s="40">
        <v>8.8622888888888891</v>
      </c>
      <c r="K37" s="40">
        <v>7.7258481481481489</v>
      </c>
      <c r="L37" s="40">
        <v>6.7810703703703705</v>
      </c>
      <c r="M37" s="40">
        <v>7.1011037037037035</v>
      </c>
      <c r="N37" s="40">
        <v>7.8683888888888909</v>
      </c>
      <c r="O37" s="40">
        <v>7.5106259259259263</v>
      </c>
      <c r="P37" s="40">
        <v>7.0143481481481489</v>
      </c>
      <c r="Q37" s="40">
        <v>5.9132653846153849</v>
      </c>
      <c r="R37" s="40">
        <v>5.6340416666666675</v>
      </c>
      <c r="S37" s="40">
        <v>5.9878166666666672</v>
      </c>
      <c r="T37" s="40">
        <v>5.9912590909090913</v>
      </c>
      <c r="U37" s="40">
        <v>6.7305454545454548</v>
      </c>
      <c r="V37" s="40">
        <v>6.8815851851851848</v>
      </c>
    </row>
    <row r="38" spans="1:58" ht="12.75" customHeight="1" x14ac:dyDescent="0.25">
      <c r="B38" s="180" t="s">
        <v>57</v>
      </c>
      <c r="C38" s="180"/>
      <c r="D38" s="180"/>
      <c r="E38" s="180"/>
      <c r="F38" s="180"/>
      <c r="G38" s="180"/>
      <c r="H38" s="180"/>
      <c r="I38" s="40">
        <v>5.3830999999999998</v>
      </c>
      <c r="J38" s="40">
        <v>5.6837999999999997</v>
      </c>
      <c r="K38" s="40">
        <v>6.2839999999999998</v>
      </c>
      <c r="L38" s="40">
        <v>6.3051000000000004</v>
      </c>
      <c r="M38" s="40">
        <v>7.2793000000000001</v>
      </c>
      <c r="N38" s="40">
        <v>8.1867999999999999</v>
      </c>
      <c r="O38" s="40">
        <v>7.8540000000000001</v>
      </c>
      <c r="P38" s="40">
        <v>7.1916000000000002</v>
      </c>
      <c r="Q38" s="40">
        <v>5.5827499999999999</v>
      </c>
      <c r="R38" s="40">
        <v>5.1684000000000001</v>
      </c>
      <c r="S38" s="40">
        <v>6.0181500000000003</v>
      </c>
      <c r="T38" s="40">
        <v>6.25915</v>
      </c>
      <c r="U38" s="40">
        <v>6.8828499999999995</v>
      </c>
      <c r="V38" s="40">
        <v>7.0444000000000004</v>
      </c>
    </row>
    <row r="40" spans="1:58"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row>
    <row r="41" spans="1:58" x14ac:dyDescent="0.25">
      <c r="A41">
        <v>44</v>
      </c>
      <c r="B41" s="42" t="s">
        <v>704</v>
      </c>
      <c r="C41" s="42"/>
      <c r="D41" s="42"/>
      <c r="E41" s="42"/>
      <c r="F41" s="43">
        <v>4809.3991999999998</v>
      </c>
      <c r="G41" s="43"/>
      <c r="H41" s="43"/>
      <c r="I41" s="43">
        <v>4.2504999999999997</v>
      </c>
      <c r="J41" s="43">
        <v>6.0362</v>
      </c>
      <c r="K41" s="43">
        <v>7.0827</v>
      </c>
      <c r="L41" s="43">
        <v>6.7439999999999998</v>
      </c>
      <c r="M41" s="43">
        <v>7.5746000000000002</v>
      </c>
      <c r="N41" s="43">
        <v>8.2273999999999994</v>
      </c>
      <c r="O41" s="43">
        <v>8.0365000000000002</v>
      </c>
      <c r="P41" s="43">
        <v>7.7552000000000003</v>
      </c>
      <c r="Q41" s="43">
        <v>6.1154000000000002</v>
      </c>
      <c r="R41" s="43">
        <v>5.7614999999999998</v>
      </c>
      <c r="S41" s="43">
        <v>6.6009000000000002</v>
      </c>
      <c r="T41" s="43">
        <v>6.9492000000000003</v>
      </c>
      <c r="U41" s="43">
        <v>7.4532999999999996</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AM5:AM6"/>
    <mergeCell ref="AN5:AN6"/>
    <mergeCell ref="AO5:AT5"/>
    <mergeCell ref="AU5:BF5"/>
    <mergeCell ref="B37:H37"/>
    <mergeCell ref="AK5:AK6"/>
    <mergeCell ref="AL5:AL6"/>
    <mergeCell ref="B38:H38"/>
    <mergeCell ref="H5:H6"/>
    <mergeCell ref="I5:O5"/>
    <mergeCell ref="P5:V5"/>
    <mergeCell ref="W5:AJ5"/>
    <mergeCell ref="B5:B6"/>
    <mergeCell ref="C5:C6"/>
    <mergeCell ref="D5:D6"/>
    <mergeCell ref="E5:E6"/>
    <mergeCell ref="F5:F6"/>
    <mergeCell ref="G5:G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78" t="s">
        <v>6</v>
      </c>
      <c r="B5" s="178" t="s">
        <v>112</v>
      </c>
      <c r="C5" s="178" t="s">
        <v>113</v>
      </c>
      <c r="D5" s="178" t="s">
        <v>114</v>
      </c>
    </row>
    <row r="6" spans="1:4" ht="38.25" customHeight="1" x14ac:dyDescent="0.25">
      <c r="A6" s="178"/>
      <c r="B6" s="178"/>
      <c r="C6" s="178"/>
      <c r="D6" s="178"/>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3:W79"/>
  <sheetViews>
    <sheetView showGridLines="0" workbookViewId="0">
      <pane xSplit="2" ySplit="7" topLeftCell="C8" activePane="bottomRight" state="frozen"/>
      <selection pane="topRight"/>
      <selection pane="bottomLeft"/>
      <selection pane="bottomRight" sqref="A1:XFD1048576"/>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3" spans="1:23" ht="15" customHeight="1" x14ac:dyDescent="0.25">
      <c r="G3" s="124"/>
      <c r="H3" s="124"/>
      <c r="I3" s="124"/>
      <c r="J3" s="124"/>
      <c r="K3" s="124"/>
      <c r="L3" s="124"/>
      <c r="M3" s="124"/>
    </row>
    <row r="5" spans="1:23" ht="0.95" customHeight="1" x14ac:dyDescent="0.25"/>
    <row r="6" spans="1:23" x14ac:dyDescent="0.25">
      <c r="B6" s="183" t="s">
        <v>6</v>
      </c>
      <c r="C6" s="181" t="s">
        <v>7</v>
      </c>
      <c r="D6" s="181" t="s">
        <v>28</v>
      </c>
      <c r="E6" s="181" t="s">
        <v>29</v>
      </c>
      <c r="F6" s="181" t="s">
        <v>24</v>
      </c>
      <c r="G6" s="181"/>
      <c r="H6" s="181"/>
      <c r="I6" s="181"/>
      <c r="J6" s="181" t="s">
        <v>25</v>
      </c>
      <c r="K6" s="181"/>
      <c r="L6" s="181"/>
      <c r="M6" s="181"/>
      <c r="N6" s="181"/>
      <c r="O6" s="181"/>
      <c r="P6" s="181"/>
      <c r="Q6" s="46"/>
      <c r="R6" s="46"/>
      <c r="S6" s="46"/>
      <c r="T6" s="46"/>
      <c r="U6" s="45"/>
      <c r="V6" s="181" t="s">
        <v>31</v>
      </c>
      <c r="W6" s="181" t="s">
        <v>32</v>
      </c>
    </row>
    <row r="7" spans="1:23" ht="38.25" customHeight="1" x14ac:dyDescent="0.25">
      <c r="B7" s="184"/>
      <c r="C7" s="178"/>
      <c r="D7" s="178"/>
      <c r="E7" s="178"/>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78"/>
      <c r="W7" s="178"/>
    </row>
    <row r="8" spans="1:23" x14ac:dyDescent="0.25">
      <c r="B8" s="36" t="s">
        <v>120</v>
      </c>
    </row>
    <row r="9" spans="1:23" s="69" customFormat="1" x14ac:dyDescent="0.25">
      <c r="A9" s="69">
        <v>447</v>
      </c>
      <c r="B9" s="59" t="s">
        <v>186</v>
      </c>
      <c r="C9" s="38">
        <v>37498</v>
      </c>
      <c r="D9" s="39">
        <v>31389.176500000001</v>
      </c>
      <c r="E9" s="48">
        <v>1.63</v>
      </c>
      <c r="F9" s="39">
        <v>-3.2650000000000001</v>
      </c>
      <c r="G9" s="39">
        <v>1.0325</v>
      </c>
      <c r="H9" s="39">
        <v>10.925800000000001</v>
      </c>
      <c r="I9" s="39">
        <v>32.021999999999998</v>
      </c>
      <c r="J9" s="39">
        <v>20.420000000000002</v>
      </c>
      <c r="K9" s="39">
        <v>13.3399</v>
      </c>
      <c r="L9" s="39">
        <v>21.993400000000001</v>
      </c>
      <c r="M9" s="39">
        <v>17.4328</v>
      </c>
      <c r="N9" s="39">
        <v>12.7957</v>
      </c>
      <c r="O9" s="39">
        <v>12.818300000000001</v>
      </c>
      <c r="P9" s="39">
        <v>19.384399999999999</v>
      </c>
      <c r="Q9" s="72">
        <v>57251.748670000001</v>
      </c>
      <c r="R9" s="39">
        <v>83.129000000000005</v>
      </c>
      <c r="S9" s="39">
        <v>6.5991999999999997</v>
      </c>
      <c r="T9" s="39">
        <v>6.7919</v>
      </c>
      <c r="U9" s="39">
        <v>3.48</v>
      </c>
      <c r="V9" s="59" t="s">
        <v>187</v>
      </c>
      <c r="W9" s="59" t="s">
        <v>188</v>
      </c>
    </row>
    <row r="10" spans="1:23" s="69" customFormat="1" x14ac:dyDescent="0.25">
      <c r="A10" s="69">
        <v>1331</v>
      </c>
      <c r="B10" s="59" t="s">
        <v>215</v>
      </c>
      <c r="C10" s="38">
        <v>35311</v>
      </c>
      <c r="D10" s="39">
        <v>38683.634299999998</v>
      </c>
      <c r="E10" s="48">
        <v>1.59</v>
      </c>
      <c r="F10" s="39">
        <v>-3.6930999999999998</v>
      </c>
      <c r="G10" s="39">
        <v>-3.0599999999999999E-2</v>
      </c>
      <c r="H10" s="39">
        <v>7.4664999999999999</v>
      </c>
      <c r="I10" s="39">
        <v>30.807700000000001</v>
      </c>
      <c r="J10" s="39">
        <v>22.301100000000002</v>
      </c>
      <c r="K10" s="39">
        <v>16.614799999999999</v>
      </c>
      <c r="L10" s="39">
        <v>25.2227</v>
      </c>
      <c r="M10" s="39">
        <v>17.562799999999999</v>
      </c>
      <c r="N10" s="39">
        <v>13.313000000000001</v>
      </c>
      <c r="O10" s="39">
        <v>12.577299999999999</v>
      </c>
      <c r="P10" s="39">
        <v>19.079699999999999</v>
      </c>
      <c r="Q10" s="72">
        <v>65699.322750000007</v>
      </c>
      <c r="R10" s="39">
        <v>93.099299999999999</v>
      </c>
      <c r="S10" s="39">
        <v>3.0308999999999999</v>
      </c>
      <c r="T10" s="39"/>
      <c r="U10" s="39">
        <v>3.8698999999999999</v>
      </c>
      <c r="V10" s="59" t="s">
        <v>216</v>
      </c>
      <c r="W10" s="59" t="s">
        <v>203</v>
      </c>
    </row>
    <row r="11" spans="1:23" s="58" customFormat="1" x14ac:dyDescent="0.25">
      <c r="A11" s="58">
        <v>48488</v>
      </c>
      <c r="B11" s="59" t="s">
        <v>240</v>
      </c>
      <c r="C11" s="38">
        <v>45328</v>
      </c>
      <c r="D11" s="39">
        <v>1266.0381</v>
      </c>
      <c r="E11" s="48">
        <v>2.12</v>
      </c>
      <c r="F11" s="39">
        <v>-1.373</v>
      </c>
      <c r="G11" s="39">
        <v>6.9866000000000001</v>
      </c>
      <c r="H11" s="39">
        <v>19.635400000000001</v>
      </c>
      <c r="I11" s="39"/>
      <c r="J11" s="39"/>
      <c r="K11" s="39"/>
      <c r="L11" s="39"/>
      <c r="M11" s="39"/>
      <c r="N11" s="39"/>
      <c r="O11" s="39"/>
      <c r="P11" s="39">
        <v>26.853000000000002</v>
      </c>
      <c r="Q11" s="72">
        <v>54780.445759999995</v>
      </c>
      <c r="R11" s="39">
        <v>79.937399999999997</v>
      </c>
      <c r="S11" s="39">
        <v>2.0537000000000001</v>
      </c>
      <c r="T11" s="39">
        <v>8.3351000000000006</v>
      </c>
      <c r="U11" s="39">
        <v>9.6737000000000002</v>
      </c>
      <c r="V11" s="59" t="s">
        <v>241</v>
      </c>
      <c r="W11" s="59" t="s">
        <v>203</v>
      </c>
    </row>
    <row r="12" spans="1:23" x14ac:dyDescent="0.25">
      <c r="A12">
        <v>2455</v>
      </c>
      <c r="B12" s="37" t="s">
        <v>242</v>
      </c>
      <c r="C12" s="38">
        <v>39302</v>
      </c>
      <c r="D12" s="39">
        <v>34432.089</v>
      </c>
      <c r="E12" s="48">
        <v>1.57</v>
      </c>
      <c r="F12" s="39">
        <v>-2.4279999999999999</v>
      </c>
      <c r="G12" s="39">
        <v>0.49220000000000003</v>
      </c>
      <c r="H12" s="39">
        <v>8.1312999999999995</v>
      </c>
      <c r="I12" s="39">
        <v>34.567900000000002</v>
      </c>
      <c r="J12" s="39">
        <v>25.221800000000002</v>
      </c>
      <c r="K12" s="39">
        <v>19.067399999999999</v>
      </c>
      <c r="L12" s="39">
        <v>28.593800000000002</v>
      </c>
      <c r="M12" s="39">
        <v>19.883299999999998</v>
      </c>
      <c r="N12" s="39">
        <v>15.0229</v>
      </c>
      <c r="O12" s="39">
        <v>14.450200000000001</v>
      </c>
      <c r="P12" s="39">
        <v>13.35</v>
      </c>
      <c r="Q12" s="72">
        <v>59991.070959999997</v>
      </c>
      <c r="R12" s="39">
        <v>83.126300000000001</v>
      </c>
      <c r="S12" s="39">
        <v>8.8676999999999992</v>
      </c>
      <c r="T12" s="39">
        <v>6.3296999999999999</v>
      </c>
      <c r="U12" s="39">
        <v>1.6761999999999999</v>
      </c>
      <c r="V12" s="37" t="s">
        <v>243</v>
      </c>
      <c r="W12" s="37" t="s">
        <v>214</v>
      </c>
    </row>
    <row r="13" spans="1:23" x14ac:dyDescent="0.25">
      <c r="Q13" s="74"/>
    </row>
    <row r="14" spans="1:23" x14ac:dyDescent="0.25">
      <c r="A14" s="58"/>
      <c r="Q14" s="74"/>
    </row>
    <row r="15" spans="1:23" x14ac:dyDescent="0.25">
      <c r="B15" s="36" t="s">
        <v>121</v>
      </c>
      <c r="Q15" s="74"/>
    </row>
    <row r="16" spans="1:23" x14ac:dyDescent="0.25">
      <c r="A16" s="69">
        <v>47567</v>
      </c>
      <c r="B16" s="37" t="s">
        <v>279</v>
      </c>
      <c r="C16" s="38">
        <v>45107</v>
      </c>
      <c r="D16" s="39">
        <v>1083.7438999999999</v>
      </c>
      <c r="E16" s="48">
        <v>2.12</v>
      </c>
      <c r="F16" s="39">
        <v>-2.8496999999999999</v>
      </c>
      <c r="G16" s="39">
        <v>2.4234</v>
      </c>
      <c r="H16" s="39">
        <v>13.998100000000001</v>
      </c>
      <c r="I16" s="39">
        <v>46.219799999999999</v>
      </c>
      <c r="J16" s="39"/>
      <c r="K16" s="39"/>
      <c r="L16" s="39"/>
      <c r="M16" s="39"/>
      <c r="N16" s="39"/>
      <c r="O16" s="39"/>
      <c r="P16" s="39">
        <v>35.881700000000002</v>
      </c>
      <c r="Q16" s="72">
        <v>27713.234600000003</v>
      </c>
      <c r="R16" s="39">
        <v>41.502299999999998</v>
      </c>
      <c r="S16" s="39">
        <v>27.7256</v>
      </c>
      <c r="T16" s="39">
        <v>23.275099999999998</v>
      </c>
      <c r="U16" s="39">
        <v>7.4969000000000001</v>
      </c>
      <c r="V16" s="37" t="s">
        <v>280</v>
      </c>
      <c r="W16" s="37" t="s">
        <v>260</v>
      </c>
    </row>
    <row r="17" spans="1:23" s="69" customFormat="1" x14ac:dyDescent="0.25">
      <c r="A17" s="69">
        <v>4270</v>
      </c>
      <c r="B17" s="59" t="s">
        <v>315</v>
      </c>
      <c r="C17" s="38">
        <v>39514</v>
      </c>
      <c r="D17" s="39">
        <v>10600.6626</v>
      </c>
      <c r="E17" s="48">
        <v>1.74</v>
      </c>
      <c r="F17" s="39">
        <v>-3.6354000000000002</v>
      </c>
      <c r="G17" s="39">
        <v>0.81520000000000004</v>
      </c>
      <c r="H17" s="39">
        <v>8.5789000000000009</v>
      </c>
      <c r="I17" s="39">
        <v>36.203099999999999</v>
      </c>
      <c r="J17" s="39">
        <v>26.131900000000002</v>
      </c>
      <c r="K17" s="39">
        <v>19.229500000000002</v>
      </c>
      <c r="L17" s="39">
        <v>33.447800000000001</v>
      </c>
      <c r="M17" s="39">
        <v>25.872199999999999</v>
      </c>
      <c r="N17" s="39">
        <v>15.090299999999999</v>
      </c>
      <c r="O17" s="39">
        <v>16.327000000000002</v>
      </c>
      <c r="P17" s="39">
        <v>17.5501</v>
      </c>
      <c r="Q17" s="72">
        <v>41797.487000000001</v>
      </c>
      <c r="R17" s="39">
        <v>60.224400000000003</v>
      </c>
      <c r="S17" s="39">
        <v>16.5854</v>
      </c>
      <c r="T17" s="39">
        <v>16.493200000000002</v>
      </c>
      <c r="U17" s="39">
        <v>6.6970999999999998</v>
      </c>
      <c r="V17" s="59" t="s">
        <v>316</v>
      </c>
      <c r="W17" s="59" t="s">
        <v>309</v>
      </c>
    </row>
    <row r="18" spans="1:23" s="69" customFormat="1" x14ac:dyDescent="0.25">
      <c r="A18" s="69">
        <v>950</v>
      </c>
      <c r="B18" s="59" t="s">
        <v>361</v>
      </c>
      <c r="C18" s="38">
        <v>34606</v>
      </c>
      <c r="D18" s="39">
        <v>18251.575499999999</v>
      </c>
      <c r="E18" s="48">
        <v>1.71</v>
      </c>
      <c r="F18" s="39">
        <v>-2.7549999999999999</v>
      </c>
      <c r="G18" s="39">
        <v>1.4933000000000001</v>
      </c>
      <c r="H18" s="39">
        <v>10.598699999999999</v>
      </c>
      <c r="I18" s="39">
        <v>36.783700000000003</v>
      </c>
      <c r="J18" s="39">
        <v>25.412800000000001</v>
      </c>
      <c r="K18" s="39">
        <v>17.116099999999999</v>
      </c>
      <c r="L18" s="39">
        <v>28.161899999999999</v>
      </c>
      <c r="M18" s="39">
        <v>22.4024</v>
      </c>
      <c r="N18" s="39">
        <v>15.4382</v>
      </c>
      <c r="O18" s="39">
        <v>14.9663</v>
      </c>
      <c r="P18" s="39">
        <v>18.3428</v>
      </c>
      <c r="Q18" s="72">
        <v>49218.959499999997</v>
      </c>
      <c r="R18" s="39">
        <v>70.224999999999994</v>
      </c>
      <c r="S18" s="39">
        <v>15.468500000000001</v>
      </c>
      <c r="T18" s="39">
        <v>10.1798</v>
      </c>
      <c r="U18" s="39">
        <v>4.1265999999999998</v>
      </c>
      <c r="V18" s="59" t="s">
        <v>362</v>
      </c>
      <c r="W18" s="59" t="s">
        <v>211</v>
      </c>
    </row>
    <row r="19" spans="1:23" s="69" customFormat="1" x14ac:dyDescent="0.25">
      <c r="A19" s="69">
        <v>1131</v>
      </c>
      <c r="B19" s="59" t="s">
        <v>371</v>
      </c>
      <c r="C19" s="38">
        <v>34700</v>
      </c>
      <c r="D19" s="39">
        <v>66225.056800000006</v>
      </c>
      <c r="E19" s="48">
        <v>1.43</v>
      </c>
      <c r="F19" s="39">
        <v>-0.8679</v>
      </c>
      <c r="G19" s="39">
        <v>4.4292999999999996</v>
      </c>
      <c r="H19" s="39">
        <v>14.142899999999999</v>
      </c>
      <c r="I19" s="39">
        <v>43.105800000000002</v>
      </c>
      <c r="J19" s="39">
        <v>28.6983</v>
      </c>
      <c r="K19" s="39">
        <v>23.053999999999998</v>
      </c>
      <c r="L19" s="39">
        <v>33.0471</v>
      </c>
      <c r="M19" s="39">
        <v>23.0352</v>
      </c>
      <c r="N19" s="39">
        <v>16.6617</v>
      </c>
      <c r="O19" s="39">
        <v>14.957700000000001</v>
      </c>
      <c r="P19" s="39">
        <v>19.180900000000001</v>
      </c>
      <c r="Q19" s="72">
        <v>50026.30775</v>
      </c>
      <c r="R19" s="39">
        <v>74.605199999999996</v>
      </c>
      <c r="S19" s="39">
        <v>2.5206</v>
      </c>
      <c r="T19" s="39">
        <v>9.8364999999999991</v>
      </c>
      <c r="U19" s="39">
        <v>13.037699999999999</v>
      </c>
      <c r="V19" s="59" t="s">
        <v>372</v>
      </c>
      <c r="W19" s="59" t="s">
        <v>203</v>
      </c>
    </row>
    <row r="20" spans="1:23" s="69" customFormat="1" x14ac:dyDescent="0.25">
      <c r="A20" s="69">
        <v>48299</v>
      </c>
      <c r="B20" s="59" t="s">
        <v>377</v>
      </c>
      <c r="C20" s="38">
        <v>45243</v>
      </c>
      <c r="D20" s="39">
        <v>2054.0183000000002</v>
      </c>
      <c r="E20" s="48">
        <v>2.02</v>
      </c>
      <c r="F20" s="39">
        <v>-0.78739999999999999</v>
      </c>
      <c r="G20" s="39">
        <v>3.2787000000000002</v>
      </c>
      <c r="H20" s="39">
        <v>8.8766999999999996</v>
      </c>
      <c r="I20" s="39"/>
      <c r="J20" s="39"/>
      <c r="K20" s="39"/>
      <c r="L20" s="39"/>
      <c r="M20" s="39"/>
      <c r="N20" s="39"/>
      <c r="O20" s="39"/>
      <c r="P20" s="39">
        <v>38.6</v>
      </c>
      <c r="Q20" s="72">
        <v>47330.296820000003</v>
      </c>
      <c r="R20" s="39">
        <v>61.454999999999998</v>
      </c>
      <c r="S20" s="39">
        <v>13.1662</v>
      </c>
      <c r="T20" s="39">
        <v>22.875800000000002</v>
      </c>
      <c r="U20" s="39">
        <v>2.5030000000000001</v>
      </c>
      <c r="V20" s="59" t="s">
        <v>378</v>
      </c>
      <c r="W20" s="59" t="s">
        <v>379</v>
      </c>
    </row>
    <row r="21" spans="1:23" s="69" customFormat="1" x14ac:dyDescent="0.25">
      <c r="A21" s="69">
        <v>42140</v>
      </c>
      <c r="B21" s="59" t="s">
        <v>952</v>
      </c>
      <c r="C21" s="38">
        <v>43480</v>
      </c>
      <c r="D21" s="39">
        <v>24792.545999999998</v>
      </c>
      <c r="E21" s="48">
        <v>1.61</v>
      </c>
      <c r="F21" s="39">
        <v>-2.8441000000000001</v>
      </c>
      <c r="G21" s="39">
        <v>2.1530999999999998</v>
      </c>
      <c r="H21" s="39">
        <v>13.1875</v>
      </c>
      <c r="I21" s="39">
        <v>38.861800000000002</v>
      </c>
      <c r="J21" s="39">
        <v>30.044899999999998</v>
      </c>
      <c r="K21" s="39">
        <v>24.382300000000001</v>
      </c>
      <c r="L21" s="39">
        <v>38.594799999999999</v>
      </c>
      <c r="M21" s="39">
        <v>27.138000000000002</v>
      </c>
      <c r="N21" s="39"/>
      <c r="O21" s="39"/>
      <c r="P21" s="39">
        <v>23.541399999999999</v>
      </c>
      <c r="Q21" s="72">
        <v>47200.480530000001</v>
      </c>
      <c r="R21" s="39">
        <v>61.1248</v>
      </c>
      <c r="S21" s="39">
        <v>16.803000000000001</v>
      </c>
      <c r="T21" s="39">
        <v>9.8979999999999997</v>
      </c>
      <c r="U21" s="39">
        <v>12.174200000000001</v>
      </c>
      <c r="V21" s="59" t="s">
        <v>953</v>
      </c>
      <c r="W21" s="59" t="s">
        <v>349</v>
      </c>
    </row>
    <row r="22" spans="1:23" x14ac:dyDescent="0.25">
      <c r="A22">
        <v>2069</v>
      </c>
      <c r="B22" s="37" t="s">
        <v>426</v>
      </c>
      <c r="C22" s="38">
        <v>38239</v>
      </c>
      <c r="D22" s="39">
        <v>26175.168000000001</v>
      </c>
      <c r="E22" s="48">
        <v>1.59</v>
      </c>
      <c r="F22" s="39">
        <v>-3.3066</v>
      </c>
      <c r="G22" s="39">
        <v>0.58030000000000004</v>
      </c>
      <c r="H22" s="39">
        <v>8.9979999999999993</v>
      </c>
      <c r="I22" s="39">
        <v>37.936</v>
      </c>
      <c r="J22" s="39">
        <v>25.777100000000001</v>
      </c>
      <c r="K22" s="39">
        <v>18.8949</v>
      </c>
      <c r="L22" s="39">
        <v>26.159600000000001</v>
      </c>
      <c r="M22" s="39">
        <v>21.957599999999999</v>
      </c>
      <c r="N22" s="39">
        <v>16.000900000000001</v>
      </c>
      <c r="O22" s="39">
        <v>15.889099999999999</v>
      </c>
      <c r="P22" s="39">
        <v>18.968699999999998</v>
      </c>
      <c r="Q22" s="72">
        <v>34658.66588</v>
      </c>
      <c r="R22" s="39">
        <v>56.3292</v>
      </c>
      <c r="S22" s="39">
        <v>36.5032</v>
      </c>
      <c r="T22" s="39">
        <v>5.3955000000000002</v>
      </c>
      <c r="U22" s="39">
        <v>1.7721</v>
      </c>
      <c r="V22" s="37" t="s">
        <v>427</v>
      </c>
      <c r="W22" s="37" t="s">
        <v>219</v>
      </c>
    </row>
    <row r="23" spans="1:23" s="69" customFormat="1" x14ac:dyDescent="0.25">
      <c r="A23" s="69">
        <v>42803</v>
      </c>
      <c r="B23" s="59" t="s">
        <v>464</v>
      </c>
      <c r="C23" s="38">
        <v>43755</v>
      </c>
      <c r="D23" s="39">
        <v>6500.1826000000001</v>
      </c>
      <c r="E23" s="48">
        <v>1.78</v>
      </c>
      <c r="F23" s="39">
        <v>-1.2047000000000001</v>
      </c>
      <c r="G23" s="39">
        <v>10.6219</v>
      </c>
      <c r="H23" s="39">
        <v>20.697500000000002</v>
      </c>
      <c r="I23" s="39">
        <v>56.539700000000003</v>
      </c>
      <c r="J23" s="39">
        <v>38.271099999999997</v>
      </c>
      <c r="K23" s="39">
        <v>24.4541</v>
      </c>
      <c r="L23" s="39">
        <v>33.075600000000001</v>
      </c>
      <c r="M23" s="39">
        <v>25.7895</v>
      </c>
      <c r="N23" s="39"/>
      <c r="O23" s="39"/>
      <c r="P23" s="39">
        <v>26.314299999999999</v>
      </c>
      <c r="Q23" s="72">
        <v>16105.744459999998</v>
      </c>
      <c r="R23" s="39">
        <v>34.658099999999997</v>
      </c>
      <c r="S23" s="39">
        <v>35.548499999999997</v>
      </c>
      <c r="T23" s="39">
        <v>25.901800000000001</v>
      </c>
      <c r="U23" s="39">
        <v>3.8915000000000002</v>
      </c>
      <c r="V23" s="59" t="s">
        <v>465</v>
      </c>
      <c r="W23" s="59" t="s">
        <v>203</v>
      </c>
    </row>
    <row r="24" spans="1:23" s="69" customFormat="1" x14ac:dyDescent="0.25">
      <c r="A24" s="69">
        <v>48089</v>
      </c>
      <c r="B24" s="59" t="s">
        <v>458</v>
      </c>
      <c r="C24" s="38">
        <v>45159</v>
      </c>
      <c r="D24" s="39">
        <v>3473.1291000000001</v>
      </c>
      <c r="E24" s="48">
        <v>1.88</v>
      </c>
      <c r="F24" s="39">
        <v>-2.3529</v>
      </c>
      <c r="G24" s="39">
        <v>2.1879</v>
      </c>
      <c r="H24" s="39">
        <v>11.617000000000001</v>
      </c>
      <c r="I24" s="39">
        <v>35.1447</v>
      </c>
      <c r="J24" s="39"/>
      <c r="K24" s="39"/>
      <c r="L24" s="39"/>
      <c r="M24" s="39"/>
      <c r="N24" s="39"/>
      <c r="O24" s="39"/>
      <c r="P24" s="39">
        <v>30.298300000000001</v>
      </c>
      <c r="Q24" s="72">
        <v>27134.181250000001</v>
      </c>
      <c r="R24" s="39">
        <v>42.572600000000001</v>
      </c>
      <c r="S24" s="39">
        <v>25.588999999999999</v>
      </c>
      <c r="T24" s="39">
        <v>29.204599999999999</v>
      </c>
      <c r="U24" s="39">
        <v>2.6337999999999999</v>
      </c>
      <c r="V24" s="59" t="s">
        <v>459</v>
      </c>
      <c r="W24" s="59" t="s">
        <v>260</v>
      </c>
    </row>
    <row r="25" spans="1:23" s="58" customFormat="1" x14ac:dyDescent="0.25">
      <c r="A25" s="58">
        <v>21520</v>
      </c>
      <c r="B25" s="59" t="s">
        <v>487</v>
      </c>
      <c r="C25" s="38">
        <v>41422</v>
      </c>
      <c r="D25" s="39">
        <v>82441.074699999997</v>
      </c>
      <c r="E25" s="48">
        <v>1.33</v>
      </c>
      <c r="F25" s="39">
        <v>-1.5046999999999999</v>
      </c>
      <c r="G25" s="39">
        <v>1.3794</v>
      </c>
      <c r="H25" s="39">
        <v>10.0459</v>
      </c>
      <c r="I25" s="39">
        <v>34.0608</v>
      </c>
      <c r="J25" s="39">
        <v>28.687000000000001</v>
      </c>
      <c r="K25" s="39">
        <v>15.977</v>
      </c>
      <c r="L25" s="39">
        <v>25.943200000000001</v>
      </c>
      <c r="M25" s="39">
        <v>24.472899999999999</v>
      </c>
      <c r="N25" s="39">
        <v>19.4971</v>
      </c>
      <c r="O25" s="39">
        <v>18.0153</v>
      </c>
      <c r="P25" s="39">
        <v>19.799900000000001</v>
      </c>
      <c r="Q25" s="72">
        <v>47472.287339999995</v>
      </c>
      <c r="R25" s="39">
        <v>59.679699999999997</v>
      </c>
      <c r="S25" s="39">
        <v>5.4641999999999999</v>
      </c>
      <c r="T25" s="39">
        <v>4.3493000000000004</v>
      </c>
      <c r="U25" s="39">
        <v>30.506799999999998</v>
      </c>
      <c r="V25" s="59" t="s">
        <v>488</v>
      </c>
      <c r="W25" s="59" t="s">
        <v>489</v>
      </c>
    </row>
    <row r="26" spans="1:23" x14ac:dyDescent="0.25">
      <c r="Q26" s="74"/>
    </row>
    <row r="27" spans="1:23" x14ac:dyDescent="0.25">
      <c r="B27" s="36" t="s">
        <v>122</v>
      </c>
      <c r="Q27" s="74"/>
    </row>
    <row r="28" spans="1:23" s="58" customFormat="1" x14ac:dyDescent="0.25">
      <c r="A28" s="58">
        <v>1305</v>
      </c>
      <c r="B28" s="59" t="s">
        <v>588</v>
      </c>
      <c r="C28" s="38">
        <v>39258</v>
      </c>
      <c r="D28" s="39">
        <v>77682.895699999994</v>
      </c>
      <c r="E28" s="48">
        <v>1.39</v>
      </c>
      <c r="F28" s="39">
        <v>-1.8471</v>
      </c>
      <c r="G28" s="39">
        <v>2.2166999999999999</v>
      </c>
      <c r="H28" s="39">
        <v>13.2645</v>
      </c>
      <c r="I28" s="39">
        <v>42.241100000000003</v>
      </c>
      <c r="J28" s="39">
        <v>34.671599999999998</v>
      </c>
      <c r="K28" s="39">
        <v>26.117000000000001</v>
      </c>
      <c r="L28" s="39">
        <v>34.660800000000002</v>
      </c>
      <c r="M28" s="39">
        <v>28.782699999999998</v>
      </c>
      <c r="N28" s="39">
        <v>18.2986</v>
      </c>
      <c r="O28" s="39">
        <v>18.7485</v>
      </c>
      <c r="P28" s="39">
        <v>18.3139</v>
      </c>
      <c r="Q28" s="72">
        <v>6017.1246799999999</v>
      </c>
      <c r="R28" s="39">
        <v>8.2998999999999992</v>
      </c>
      <c r="S28" s="39">
        <v>67.072699999999998</v>
      </c>
      <c r="T28" s="39">
        <v>17.6982</v>
      </c>
      <c r="U28" s="39">
        <v>6.9291999999999998</v>
      </c>
      <c r="V28" s="59" t="s">
        <v>589</v>
      </c>
      <c r="W28" s="59" t="s">
        <v>203</v>
      </c>
    </row>
    <row r="29" spans="1:23" x14ac:dyDescent="0.25">
      <c r="A29">
        <v>22533</v>
      </c>
      <c r="B29" s="37" t="s">
        <v>604</v>
      </c>
      <c r="C29" s="38">
        <v>41694</v>
      </c>
      <c r="D29" s="39">
        <v>18604.020799999998</v>
      </c>
      <c r="E29" s="48">
        <v>1.63</v>
      </c>
      <c r="F29" s="39">
        <v>-2.3191000000000002</v>
      </c>
      <c r="G29" s="39">
        <v>6.9972000000000003</v>
      </c>
      <c r="H29" s="39">
        <v>25.1</v>
      </c>
      <c r="I29" s="39">
        <v>63.896999999999998</v>
      </c>
      <c r="J29" s="39">
        <v>39.258800000000001</v>
      </c>
      <c r="K29" s="39">
        <v>32.085799999999999</v>
      </c>
      <c r="L29" s="39">
        <v>41.160299999999999</v>
      </c>
      <c r="M29" s="39">
        <v>31.913499999999999</v>
      </c>
      <c r="N29" s="39">
        <v>22.0962</v>
      </c>
      <c r="O29" s="39">
        <v>20.721399999999999</v>
      </c>
      <c r="P29" s="39">
        <v>24.386900000000001</v>
      </c>
      <c r="Q29" s="72">
        <v>9650.5471600000001</v>
      </c>
      <c r="R29" s="39">
        <v>12.4872</v>
      </c>
      <c r="S29" s="39">
        <v>65.689599999999999</v>
      </c>
      <c r="T29" s="39">
        <v>2.7888000000000002</v>
      </c>
      <c r="U29" s="39">
        <v>19.034300000000002</v>
      </c>
      <c r="V29" s="37" t="s">
        <v>461</v>
      </c>
      <c r="W29" s="37" t="s">
        <v>203</v>
      </c>
    </row>
    <row r="30" spans="1:23" x14ac:dyDescent="0.25">
      <c r="Q30" s="74"/>
    </row>
    <row r="31" spans="1:23" x14ac:dyDescent="0.25">
      <c r="B31" s="36" t="s">
        <v>123</v>
      </c>
      <c r="Q31" s="74"/>
    </row>
    <row r="32" spans="1:23" x14ac:dyDescent="0.25">
      <c r="A32">
        <v>42342</v>
      </c>
      <c r="B32" s="37" t="s">
        <v>766</v>
      </c>
      <c r="C32" s="38">
        <v>43886</v>
      </c>
      <c r="D32" s="39">
        <v>8489.2541999999994</v>
      </c>
      <c r="E32" s="39">
        <v>1.72</v>
      </c>
      <c r="F32" s="39">
        <v>-1.3771</v>
      </c>
      <c r="G32" s="39">
        <v>9.0931999999999995</v>
      </c>
      <c r="H32" s="39">
        <v>23.795500000000001</v>
      </c>
      <c r="I32" s="39">
        <v>66.039400000000001</v>
      </c>
      <c r="J32" s="39">
        <v>47.658799999999999</v>
      </c>
      <c r="K32" s="39">
        <v>27.401599999999998</v>
      </c>
      <c r="L32" s="39">
        <v>38.6584</v>
      </c>
      <c r="M32" s="39"/>
      <c r="N32" s="39"/>
      <c r="O32" s="39"/>
      <c r="P32" s="39">
        <v>38.860199999999999</v>
      </c>
      <c r="Q32" s="72">
        <v>4166.8152900000005</v>
      </c>
      <c r="R32" s="39">
        <v>7.3623000000000003</v>
      </c>
      <c r="S32" s="39">
        <v>11.1531</v>
      </c>
      <c r="T32" s="39">
        <v>68.559600000000003</v>
      </c>
      <c r="U32" s="39">
        <v>12.925000000000001</v>
      </c>
      <c r="V32" s="37" t="s">
        <v>767</v>
      </c>
      <c r="W32" s="37" t="s">
        <v>211</v>
      </c>
    </row>
    <row r="33" spans="1:23" s="58" customFormat="1" x14ac:dyDescent="0.25">
      <c r="A33" s="58">
        <v>4455</v>
      </c>
      <c r="B33" s="59" t="s">
        <v>777</v>
      </c>
      <c r="C33" s="38">
        <v>39541</v>
      </c>
      <c r="D33" s="39">
        <v>33962.804700000001</v>
      </c>
      <c r="E33" s="39">
        <v>1.57</v>
      </c>
      <c r="F33" s="39">
        <v>0.371</v>
      </c>
      <c r="G33" s="39">
        <v>5.4546999999999999</v>
      </c>
      <c r="H33" s="39">
        <v>12.1717</v>
      </c>
      <c r="I33" s="39">
        <v>34.969299999999997</v>
      </c>
      <c r="J33" s="39">
        <v>34.061399999999999</v>
      </c>
      <c r="K33" s="39">
        <v>23.284199999999998</v>
      </c>
      <c r="L33" s="39">
        <v>38.261800000000001</v>
      </c>
      <c r="M33" s="39">
        <v>28.956</v>
      </c>
      <c r="N33" s="39">
        <v>18.7379</v>
      </c>
      <c r="O33" s="39">
        <v>19.2469</v>
      </c>
      <c r="P33" s="39">
        <v>17.235600000000002</v>
      </c>
      <c r="Q33" s="72">
        <v>2211.0512399999998</v>
      </c>
      <c r="R33" s="39">
        <v>3.8913000000000002</v>
      </c>
      <c r="S33" s="39">
        <v>8.1510999999999996</v>
      </c>
      <c r="T33" s="39">
        <v>81.049700000000001</v>
      </c>
      <c r="U33" s="39">
        <v>6.9078999999999997</v>
      </c>
      <c r="V33" s="59" t="s">
        <v>589</v>
      </c>
      <c r="W33" s="59" t="s">
        <v>203</v>
      </c>
    </row>
    <row r="34" spans="1:23" s="124" customFormat="1" x14ac:dyDescent="0.25">
      <c r="A34" s="124">
        <v>22139</v>
      </c>
      <c r="B34" s="59" t="s">
        <v>778</v>
      </c>
      <c r="C34" s="38">
        <v>41771</v>
      </c>
      <c r="D34" s="39">
        <v>17306.208999999999</v>
      </c>
      <c r="E34" s="39">
        <v>1.67</v>
      </c>
      <c r="F34" s="39">
        <v>-0.80620000000000003</v>
      </c>
      <c r="G34" s="39">
        <v>5.3941999999999997</v>
      </c>
      <c r="H34" s="39">
        <v>14.670299999999999</v>
      </c>
      <c r="I34" s="39">
        <v>41.063400000000001</v>
      </c>
      <c r="J34" s="39">
        <v>35.151400000000002</v>
      </c>
      <c r="K34" s="39">
        <v>25.0335</v>
      </c>
      <c r="L34" s="39">
        <v>40.218400000000003</v>
      </c>
      <c r="M34" s="39">
        <v>30.640699999999999</v>
      </c>
      <c r="N34" s="39">
        <v>18.179099999999998</v>
      </c>
      <c r="O34" s="39">
        <v>20.727499999999999</v>
      </c>
      <c r="P34" s="39">
        <v>22.897099999999998</v>
      </c>
      <c r="Q34" s="72">
        <v>3440.2175499999998</v>
      </c>
      <c r="R34" s="39">
        <v>2.5402999999999998</v>
      </c>
      <c r="S34" s="39">
        <v>20.547799999999999</v>
      </c>
      <c r="T34" s="39">
        <v>74.810199999999995</v>
      </c>
      <c r="U34" s="39">
        <v>2.1015999999999999</v>
      </c>
      <c r="V34" s="59" t="s">
        <v>779</v>
      </c>
      <c r="W34" s="59" t="s">
        <v>390</v>
      </c>
    </row>
    <row r="35" spans="1:23" s="124" customFormat="1" x14ac:dyDescent="0.25">
      <c r="A35" s="124">
        <v>40339</v>
      </c>
      <c r="B35" s="59" t="s">
        <v>782</v>
      </c>
      <c r="C35" s="38">
        <v>43403</v>
      </c>
      <c r="D35" s="39">
        <v>5376.1827999999996</v>
      </c>
      <c r="E35" s="39">
        <v>1.81</v>
      </c>
      <c r="F35" s="39">
        <v>-1.8687</v>
      </c>
      <c r="G35" s="39">
        <v>8.0739000000000001</v>
      </c>
      <c r="H35" s="39">
        <v>18.827999999999999</v>
      </c>
      <c r="I35" s="39">
        <v>46.129100000000001</v>
      </c>
      <c r="J35" s="39">
        <v>37.237699999999997</v>
      </c>
      <c r="K35" s="39">
        <v>24.048200000000001</v>
      </c>
      <c r="L35" s="39">
        <v>38.412300000000002</v>
      </c>
      <c r="M35" s="39">
        <v>31.1768</v>
      </c>
      <c r="N35" s="39"/>
      <c r="O35" s="39"/>
      <c r="P35" s="39">
        <v>26.382999999999999</v>
      </c>
      <c r="Q35" s="72">
        <v>3605.6292800000001</v>
      </c>
      <c r="R35" s="39">
        <v>4.1539999999999999</v>
      </c>
      <c r="S35" s="39">
        <v>28.038399999999999</v>
      </c>
      <c r="T35" s="39">
        <v>65.009900000000002</v>
      </c>
      <c r="U35" s="39">
        <v>2.7976000000000001</v>
      </c>
      <c r="V35" s="59" t="s">
        <v>783</v>
      </c>
      <c r="W35" s="59" t="s">
        <v>390</v>
      </c>
    </row>
    <row r="36" spans="1:23" x14ac:dyDescent="0.25">
      <c r="E36" s="75"/>
      <c r="Q36" s="74"/>
    </row>
    <row r="37" spans="1:23" s="69" customFormat="1" x14ac:dyDescent="0.25">
      <c r="B37" s="36" t="s">
        <v>159</v>
      </c>
      <c r="E37" s="75"/>
      <c r="Q37" s="74"/>
    </row>
    <row r="38" spans="1:23" s="69" customFormat="1" x14ac:dyDescent="0.25">
      <c r="A38" s="69">
        <v>37759</v>
      </c>
      <c r="B38" s="59" t="s">
        <v>905</v>
      </c>
      <c r="C38" s="38">
        <v>44378</v>
      </c>
      <c r="D38" s="39">
        <v>3742.3440000000001</v>
      </c>
      <c r="E38" s="39">
        <v>1.88</v>
      </c>
      <c r="F38" s="39">
        <v>0.1268</v>
      </c>
      <c r="G38" s="39">
        <v>4.8963999999999999</v>
      </c>
      <c r="H38" s="39">
        <v>7.4081999999999999</v>
      </c>
      <c r="I38" s="39">
        <v>23.883900000000001</v>
      </c>
      <c r="J38" s="39">
        <v>19.921600000000002</v>
      </c>
      <c r="K38" s="39">
        <v>12.3028</v>
      </c>
      <c r="L38" s="39"/>
      <c r="M38" s="39"/>
      <c r="N38" s="39"/>
      <c r="O38" s="39"/>
      <c r="P38" s="39">
        <v>14.6036</v>
      </c>
      <c r="Q38" s="72">
        <v>54830.174710000007</v>
      </c>
      <c r="R38" s="39">
        <v>67.114099999999993</v>
      </c>
      <c r="S38" s="39">
        <v>10.8095</v>
      </c>
      <c r="T38" s="39">
        <v>20.1357</v>
      </c>
      <c r="U38" s="39">
        <v>1.9408000000000001</v>
      </c>
      <c r="V38" s="59" t="s">
        <v>370</v>
      </c>
      <c r="W38" s="59" t="s">
        <v>200</v>
      </c>
    </row>
    <row r="39" spans="1:23" s="69" customFormat="1" x14ac:dyDescent="0.25">
      <c r="E39" s="75"/>
      <c r="Q39" s="74"/>
    </row>
    <row r="40" spans="1:23" s="69" customFormat="1" x14ac:dyDescent="0.25">
      <c r="B40" s="36" t="s">
        <v>173</v>
      </c>
      <c r="Q40" s="74"/>
    </row>
    <row r="41" spans="1:23" s="69" customFormat="1" x14ac:dyDescent="0.25">
      <c r="A41" s="69">
        <v>1713</v>
      </c>
      <c r="B41" s="59" t="s">
        <v>1421</v>
      </c>
      <c r="C41" s="38">
        <v>36641</v>
      </c>
      <c r="D41" s="39">
        <v>7701.2218000000003</v>
      </c>
      <c r="E41" s="39">
        <v>1.78</v>
      </c>
      <c r="F41" s="39">
        <v>-2.0724</v>
      </c>
      <c r="G41" s="39">
        <v>1.5641</v>
      </c>
      <c r="H41" s="39">
        <v>8.1327999999999996</v>
      </c>
      <c r="I41" s="39">
        <v>22.192499999999999</v>
      </c>
      <c r="J41" s="39">
        <v>15.407500000000001</v>
      </c>
      <c r="K41" s="39">
        <v>10.790699999999999</v>
      </c>
      <c r="L41" s="39">
        <v>14.8035</v>
      </c>
      <c r="M41" s="39">
        <v>12.7912</v>
      </c>
      <c r="N41" s="39">
        <v>10.2874</v>
      </c>
      <c r="O41" s="39">
        <v>10.6816</v>
      </c>
      <c r="P41" s="39">
        <v>9.8628999999999998</v>
      </c>
      <c r="Q41" s="72">
        <v>52692.981339999998</v>
      </c>
      <c r="R41" s="39">
        <v>54.840299999999999</v>
      </c>
      <c r="S41" s="39">
        <v>10.6745</v>
      </c>
      <c r="T41" s="39">
        <v>4.6391999999999998</v>
      </c>
      <c r="U41" s="39">
        <v>29.8461</v>
      </c>
      <c r="V41" s="59" t="s">
        <v>1422</v>
      </c>
      <c r="W41" s="59" t="s">
        <v>1172</v>
      </c>
    </row>
    <row r="42" spans="1:23" s="69" customFormat="1" x14ac:dyDescent="0.25">
      <c r="A42" s="69">
        <v>1470</v>
      </c>
      <c r="B42" s="59" t="s">
        <v>1442</v>
      </c>
      <c r="C42" s="38">
        <v>39081</v>
      </c>
      <c r="D42" s="39">
        <v>62050.918700000002</v>
      </c>
      <c r="E42" s="39">
        <v>1.45</v>
      </c>
      <c r="F42" s="39">
        <v>-1.5439000000000001</v>
      </c>
      <c r="G42" s="39">
        <v>1.0908</v>
      </c>
      <c r="H42" s="39">
        <v>7.0701999999999998</v>
      </c>
      <c r="I42" s="39">
        <v>20.259499999999999</v>
      </c>
      <c r="J42" s="39">
        <v>15.0648</v>
      </c>
      <c r="K42" s="39">
        <v>12.007400000000001</v>
      </c>
      <c r="L42" s="39">
        <v>15.252599999999999</v>
      </c>
      <c r="M42" s="39">
        <v>13.1455</v>
      </c>
      <c r="N42" s="39">
        <v>11.1915</v>
      </c>
      <c r="O42" s="39">
        <v>11.1137</v>
      </c>
      <c r="P42" s="39">
        <v>11.465199999999999</v>
      </c>
      <c r="Q42" s="72">
        <v>50501.23676</v>
      </c>
      <c r="R42" s="39">
        <v>59.909599999999998</v>
      </c>
      <c r="S42" s="39">
        <v>5.6254</v>
      </c>
      <c r="T42" s="39">
        <v>1.552</v>
      </c>
      <c r="U42" s="39">
        <v>32.912999999999997</v>
      </c>
      <c r="V42" s="59" t="s">
        <v>1443</v>
      </c>
      <c r="W42" s="59" t="s">
        <v>662</v>
      </c>
    </row>
    <row r="43" spans="1:23" s="69" customFormat="1" x14ac:dyDescent="0.25">
      <c r="A43" s="69">
        <v>1273</v>
      </c>
      <c r="B43" s="59" t="s">
        <v>1438</v>
      </c>
      <c r="C43" s="38">
        <v>36780</v>
      </c>
      <c r="D43" s="39">
        <v>96535.505900000004</v>
      </c>
      <c r="E43" s="39">
        <v>1.35</v>
      </c>
      <c r="F43" s="39">
        <v>-1.0367999999999999</v>
      </c>
      <c r="G43" s="39">
        <v>0.37869999999999998</v>
      </c>
      <c r="H43" s="39">
        <v>6.7579000000000002</v>
      </c>
      <c r="I43" s="39">
        <v>31.5473</v>
      </c>
      <c r="J43" s="39">
        <v>25.3111</v>
      </c>
      <c r="K43" s="39">
        <v>20.827100000000002</v>
      </c>
      <c r="L43" s="39">
        <v>28.136199999999999</v>
      </c>
      <c r="M43" s="39">
        <v>20.130199999999999</v>
      </c>
      <c r="N43" s="39">
        <v>15.1099</v>
      </c>
      <c r="O43" s="39">
        <v>14.3446</v>
      </c>
      <c r="P43" s="39">
        <v>17.593299999999999</v>
      </c>
      <c r="Q43" s="72">
        <v>55242.312100000003</v>
      </c>
      <c r="R43" s="39">
        <v>51.9298</v>
      </c>
      <c r="S43" s="39">
        <v>6.1886999999999999</v>
      </c>
      <c r="T43" s="39">
        <v>6.5133000000000001</v>
      </c>
      <c r="U43" s="39">
        <v>35.368099999999998</v>
      </c>
      <c r="V43" s="59" t="s">
        <v>1439</v>
      </c>
      <c r="W43" s="59" t="s">
        <v>656</v>
      </c>
    </row>
    <row r="44" spans="1:23" s="69" customFormat="1" x14ac:dyDescent="0.25">
      <c r="A44" s="69">
        <v>40623</v>
      </c>
      <c r="B44" s="59" t="s">
        <v>1449</v>
      </c>
      <c r="C44" s="38">
        <v>43315</v>
      </c>
      <c r="D44" s="39">
        <v>17205.510999999999</v>
      </c>
      <c r="E44" s="39">
        <v>1.65</v>
      </c>
      <c r="F44" s="39">
        <v>-1.5153000000000001</v>
      </c>
      <c r="G44" s="39">
        <v>1.7305999999999999</v>
      </c>
      <c r="H44" s="39">
        <v>8.5373000000000001</v>
      </c>
      <c r="I44" s="39">
        <v>20.8901</v>
      </c>
      <c r="J44" s="39">
        <v>15.043699999999999</v>
      </c>
      <c r="K44" s="39">
        <v>10.7752</v>
      </c>
      <c r="L44" s="39">
        <v>13.2399</v>
      </c>
      <c r="M44" s="39">
        <v>12.2286</v>
      </c>
      <c r="N44" s="39"/>
      <c r="O44" s="39"/>
      <c r="P44" s="39">
        <v>11.4274</v>
      </c>
      <c r="Q44" s="72">
        <v>50884.218399999998</v>
      </c>
      <c r="R44" s="39">
        <v>54.630800000000001</v>
      </c>
      <c r="S44" s="39">
        <v>9.4489000000000001</v>
      </c>
      <c r="T44" s="39">
        <v>5.78</v>
      </c>
      <c r="U44" s="39">
        <v>30.1403</v>
      </c>
      <c r="V44" s="59" t="s">
        <v>1450</v>
      </c>
      <c r="W44" s="59" t="s">
        <v>672</v>
      </c>
    </row>
    <row r="45" spans="1:23" s="69" customFormat="1" x14ac:dyDescent="0.25">
      <c r="E45" s="75"/>
      <c r="Q45" s="74"/>
    </row>
    <row r="46" spans="1:23" x14ac:dyDescent="0.25">
      <c r="B46" s="36" t="s">
        <v>129</v>
      </c>
      <c r="E46" s="75"/>
      <c r="Q46" s="74"/>
    </row>
    <row r="47" spans="1:23" s="66" customFormat="1" x14ac:dyDescent="0.25">
      <c r="A47" s="66">
        <v>45496</v>
      </c>
      <c r="B47" s="59" t="s">
        <v>1627</v>
      </c>
      <c r="C47" s="38">
        <v>44326</v>
      </c>
      <c r="D47" s="39">
        <v>1462.4239</v>
      </c>
      <c r="E47" s="39">
        <v>0.45</v>
      </c>
      <c r="F47" s="39">
        <v>3.1417999999999999</v>
      </c>
      <c r="G47" s="39">
        <v>0.92730000000000001</v>
      </c>
      <c r="H47" s="39">
        <v>1.6276999999999999</v>
      </c>
      <c r="I47" s="39">
        <v>55.433399999999999</v>
      </c>
      <c r="J47" s="39">
        <v>65.979399999999998</v>
      </c>
      <c r="K47" s="39">
        <v>17.910799999999998</v>
      </c>
      <c r="L47" s="39"/>
      <c r="M47" s="39"/>
      <c r="N47" s="39"/>
      <c r="O47" s="39"/>
      <c r="P47" s="39">
        <v>22.5823</v>
      </c>
      <c r="Q47" s="72">
        <v>-2146826273</v>
      </c>
      <c r="R47" s="39"/>
      <c r="S47" s="39"/>
      <c r="T47" s="39"/>
      <c r="U47" s="39">
        <v>100</v>
      </c>
      <c r="V47" s="59" t="s">
        <v>1516</v>
      </c>
      <c r="W47" s="59" t="s">
        <v>420</v>
      </c>
    </row>
    <row r="48" spans="1:23" s="66" customFormat="1" x14ac:dyDescent="0.25">
      <c r="A48" s="66">
        <v>41322</v>
      </c>
      <c r="B48" s="59" t="s">
        <v>1633</v>
      </c>
      <c r="C48" s="38">
        <v>43433</v>
      </c>
      <c r="D48" s="39">
        <v>5035.1550999999999</v>
      </c>
      <c r="E48" s="39">
        <v>0.57999999999999996</v>
      </c>
      <c r="F48" s="39">
        <v>1.1889000000000001</v>
      </c>
      <c r="G48" s="39">
        <v>13.133800000000001</v>
      </c>
      <c r="H48" s="39">
        <v>13.773199999999999</v>
      </c>
      <c r="I48" s="39">
        <v>35.447200000000002</v>
      </c>
      <c r="J48" s="39">
        <v>35.585099999999997</v>
      </c>
      <c r="K48" s="39">
        <v>11.3018</v>
      </c>
      <c r="L48" s="39">
        <v>16.2378</v>
      </c>
      <c r="M48" s="39">
        <v>22.815899999999999</v>
      </c>
      <c r="N48" s="39"/>
      <c r="O48" s="39"/>
      <c r="P48" s="39">
        <v>23.025200000000002</v>
      </c>
      <c r="Q48" s="72">
        <v>-2146826273</v>
      </c>
      <c r="R48" s="39"/>
      <c r="S48" s="39"/>
      <c r="T48" s="39"/>
      <c r="U48" s="39">
        <v>100</v>
      </c>
      <c r="V48" s="59" t="s">
        <v>1634</v>
      </c>
      <c r="W48" s="59" t="s">
        <v>403</v>
      </c>
    </row>
    <row r="49" spans="1:23" s="66" customFormat="1" x14ac:dyDescent="0.25">
      <c r="A49" s="66">
        <v>44958</v>
      </c>
      <c r="B49" s="59" t="s">
        <v>1035</v>
      </c>
      <c r="C49" s="38">
        <v>43949</v>
      </c>
      <c r="D49" s="39">
        <v>3543.3948999999998</v>
      </c>
      <c r="E49" s="39">
        <v>1.1299999999999999</v>
      </c>
      <c r="F49" s="39">
        <v>-0.57330000000000003</v>
      </c>
      <c r="G49" s="39">
        <v>7.1364999999999998</v>
      </c>
      <c r="H49" s="39">
        <v>12.048999999999999</v>
      </c>
      <c r="I49" s="39">
        <v>31.995999999999999</v>
      </c>
      <c r="J49" s="39">
        <v>25.1739</v>
      </c>
      <c r="K49" s="39">
        <v>11.5952</v>
      </c>
      <c r="L49" s="39">
        <v>17.254899999999999</v>
      </c>
      <c r="M49" s="39"/>
      <c r="N49" s="39"/>
      <c r="O49" s="39"/>
      <c r="P49" s="39">
        <v>18.443899999999999</v>
      </c>
      <c r="Q49" s="72">
        <v>-2146826273</v>
      </c>
      <c r="R49" s="39"/>
      <c r="S49" s="39"/>
      <c r="T49" s="39"/>
      <c r="U49" s="39">
        <v>100</v>
      </c>
      <c r="V49" s="59" t="s">
        <v>1036</v>
      </c>
      <c r="W49" s="59" t="s">
        <v>214</v>
      </c>
    </row>
    <row r="50" spans="1:23" s="69" customFormat="1" x14ac:dyDescent="0.25">
      <c r="A50" s="69">
        <v>45871</v>
      </c>
      <c r="B50" s="59" t="s">
        <v>1638</v>
      </c>
      <c r="C50" s="38">
        <v>44616</v>
      </c>
      <c r="D50" s="39">
        <v>949.61289999999997</v>
      </c>
      <c r="E50" s="39">
        <v>0.06</v>
      </c>
      <c r="F50" s="39">
        <v>-0.2034</v>
      </c>
      <c r="G50" s="39">
        <v>7.8391999999999999</v>
      </c>
      <c r="H50" s="39">
        <v>12.500500000000001</v>
      </c>
      <c r="I50" s="39">
        <v>33.3339</v>
      </c>
      <c r="J50" s="39">
        <v>24.545400000000001</v>
      </c>
      <c r="K50" s="39"/>
      <c r="L50" s="39"/>
      <c r="M50" s="39"/>
      <c r="N50" s="39"/>
      <c r="O50" s="39"/>
      <c r="P50" s="39">
        <v>15.980700000000001</v>
      </c>
      <c r="Q50" s="72">
        <v>-2146826273</v>
      </c>
      <c r="R50" s="39"/>
      <c r="S50" s="39"/>
      <c r="T50" s="39"/>
      <c r="U50" s="39">
        <v>100</v>
      </c>
      <c r="V50" s="59" t="s">
        <v>1637</v>
      </c>
      <c r="W50" s="59" t="s">
        <v>403</v>
      </c>
    </row>
    <row r="51" spans="1:23" s="66" customFormat="1" x14ac:dyDescent="0.25">
      <c r="B51" s="50"/>
      <c r="C51" s="51"/>
      <c r="D51" s="52"/>
      <c r="E51" s="52"/>
      <c r="F51" s="52"/>
      <c r="G51" s="52"/>
      <c r="H51" s="52"/>
      <c r="I51" s="52"/>
      <c r="J51" s="52"/>
      <c r="K51" s="52"/>
      <c r="L51" s="52"/>
      <c r="M51" s="52"/>
      <c r="N51" s="52"/>
      <c r="O51" s="52"/>
      <c r="P51" s="52"/>
      <c r="Q51" s="73"/>
      <c r="R51" s="52"/>
      <c r="S51" s="52"/>
      <c r="T51" s="52"/>
      <c r="U51" s="52"/>
      <c r="V51" s="50"/>
      <c r="W51" s="50"/>
    </row>
    <row r="53" spans="1:23"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row>
    <row r="54" spans="1:23" x14ac:dyDescent="0.25">
      <c r="A54">
        <v>154</v>
      </c>
      <c r="B54" s="42" t="s">
        <v>272</v>
      </c>
      <c r="C54" s="42"/>
      <c r="D54" s="42"/>
      <c r="E54" s="42"/>
      <c r="F54" s="43">
        <v>-3.0977000000000001</v>
      </c>
      <c r="G54" s="43">
        <v>0.94420000000000004</v>
      </c>
      <c r="H54" s="43">
        <v>8.7542000000000009</v>
      </c>
      <c r="I54" s="43">
        <v>27.359400000000001</v>
      </c>
      <c r="J54" s="43">
        <v>16.830500000000001</v>
      </c>
      <c r="K54" s="43">
        <v>11.855600000000001</v>
      </c>
      <c r="L54" s="43">
        <v>20.2698</v>
      </c>
      <c r="M54" s="43">
        <v>16.542200000000001</v>
      </c>
      <c r="N54" s="43">
        <v>14.096</v>
      </c>
      <c r="O54" s="43">
        <v>12.598100000000001</v>
      </c>
      <c r="P54" s="58"/>
      <c r="Q54" s="43"/>
      <c r="R54" s="43"/>
      <c r="S54" s="43"/>
      <c r="T54" s="43"/>
      <c r="U54" s="43"/>
      <c r="V54" s="43"/>
      <c r="W54" s="43"/>
    </row>
    <row r="55" spans="1:23" x14ac:dyDescent="0.25">
      <c r="A55">
        <v>312</v>
      </c>
      <c r="B55" s="42" t="s">
        <v>567</v>
      </c>
      <c r="C55" s="42"/>
      <c r="D55" s="42"/>
      <c r="E55" s="42"/>
      <c r="F55" s="43">
        <v>-3.5636999999999999</v>
      </c>
      <c r="G55" s="43">
        <v>0.83730000000000004</v>
      </c>
      <c r="H55" s="43">
        <v>8.9687999999999999</v>
      </c>
      <c r="I55" s="43">
        <v>34.633800000000001</v>
      </c>
      <c r="J55" s="43">
        <v>21.869599999999998</v>
      </c>
      <c r="K55" s="43">
        <v>14.9735</v>
      </c>
      <c r="L55" s="43">
        <v>24.158899999999999</v>
      </c>
      <c r="M55" s="43">
        <v>19.723700000000001</v>
      </c>
      <c r="N55" s="43">
        <v>14.8643</v>
      </c>
      <c r="O55" s="43">
        <v>14.186999999999999</v>
      </c>
      <c r="P55" s="58"/>
      <c r="Q55" s="43"/>
      <c r="R55" s="43"/>
      <c r="S55" s="43"/>
      <c r="T55" s="43"/>
      <c r="U55" s="43"/>
      <c r="V55" s="43"/>
      <c r="W55" s="43"/>
    </row>
    <row r="56" spans="1:23" x14ac:dyDescent="0.25">
      <c r="A56">
        <v>299</v>
      </c>
      <c r="B56" s="42" t="s">
        <v>624</v>
      </c>
      <c r="C56" s="42"/>
      <c r="D56" s="42"/>
      <c r="E56" s="42"/>
      <c r="F56" s="43">
        <v>-4.0087000000000002</v>
      </c>
      <c r="G56" s="43">
        <v>0.60040000000000004</v>
      </c>
      <c r="H56" s="43">
        <v>10.541399999999999</v>
      </c>
      <c r="I56" s="43">
        <v>42.597799999999999</v>
      </c>
      <c r="J56" s="43">
        <v>33.7224</v>
      </c>
      <c r="K56" s="43">
        <v>22.201799999999999</v>
      </c>
      <c r="L56" s="43">
        <v>34.533200000000001</v>
      </c>
      <c r="M56" s="43">
        <v>28.486599999999999</v>
      </c>
      <c r="N56" s="43">
        <v>17.055399999999999</v>
      </c>
      <c r="O56" s="43">
        <v>17.806899999999999</v>
      </c>
      <c r="P56" s="58"/>
      <c r="Q56" s="43"/>
      <c r="R56" s="43"/>
      <c r="S56" s="43"/>
      <c r="T56" s="43"/>
      <c r="U56" s="43"/>
      <c r="V56" s="43"/>
      <c r="W56" s="43"/>
    </row>
    <row r="57" spans="1:23" x14ac:dyDescent="0.25">
      <c r="A57">
        <v>305</v>
      </c>
      <c r="B57" s="42" t="s">
        <v>809</v>
      </c>
      <c r="C57" s="42"/>
      <c r="D57" s="42"/>
      <c r="E57" s="42"/>
      <c r="F57" s="43">
        <v>-1.3522000000000001</v>
      </c>
      <c r="G57" s="43">
        <v>3.3519999999999999</v>
      </c>
      <c r="H57" s="43">
        <v>9.7978000000000005</v>
      </c>
      <c r="I57" s="43">
        <v>43.744700000000002</v>
      </c>
      <c r="J57" s="43">
        <v>38.536999999999999</v>
      </c>
      <c r="K57" s="43">
        <v>19.735900000000001</v>
      </c>
      <c r="L57" s="43">
        <v>34.638500000000001</v>
      </c>
      <c r="M57" s="43">
        <v>27.444600000000001</v>
      </c>
      <c r="N57" s="43">
        <v>12.554600000000001</v>
      </c>
      <c r="O57" s="43">
        <v>14.6442</v>
      </c>
      <c r="P57" s="58"/>
      <c r="Q57" s="43"/>
      <c r="R57" s="43"/>
      <c r="S57" s="43"/>
      <c r="T57" s="43"/>
      <c r="U57" s="43"/>
      <c r="V57" s="43"/>
      <c r="W57" s="43"/>
    </row>
    <row r="58" spans="1:23" s="58" customFormat="1" x14ac:dyDescent="0.25">
      <c r="A58" s="58">
        <v>301</v>
      </c>
      <c r="B58" s="42" t="s">
        <v>703</v>
      </c>
      <c r="C58" s="42"/>
      <c r="D58" s="42"/>
      <c r="E58" s="42"/>
      <c r="F58" s="43">
        <v>-2.1861999999999999</v>
      </c>
      <c r="G58" s="43">
        <v>0.9274</v>
      </c>
      <c r="H58" s="43">
        <v>7.3018000000000001</v>
      </c>
      <c r="I58" s="43">
        <v>24.680900000000001</v>
      </c>
      <c r="J58" s="43">
        <v>16.1175</v>
      </c>
      <c r="K58" s="43">
        <v>11.618499999999999</v>
      </c>
      <c r="L58" s="43">
        <v>16.863600000000002</v>
      </c>
      <c r="M58" s="43">
        <v>15.1037</v>
      </c>
      <c r="N58" s="43">
        <v>12.5444</v>
      </c>
      <c r="O58" s="43">
        <v>12.2056</v>
      </c>
      <c r="Q58" s="43"/>
      <c r="R58" s="43"/>
      <c r="S58" s="43"/>
      <c r="T58" s="43"/>
      <c r="U58" s="43"/>
      <c r="V58" s="43"/>
      <c r="W58" s="43"/>
    </row>
    <row r="59" spans="1:23" x14ac:dyDescent="0.25">
      <c r="A59">
        <v>24</v>
      </c>
      <c r="B59" s="42" t="s">
        <v>269</v>
      </c>
      <c r="C59" s="42"/>
      <c r="D59" s="42"/>
      <c r="E59" s="42"/>
      <c r="F59" s="43">
        <v>-3.8195000000000001</v>
      </c>
      <c r="G59" s="43">
        <v>7.0900000000000005E-2</v>
      </c>
      <c r="H59" s="43">
        <v>7.1764000000000001</v>
      </c>
      <c r="I59" s="43">
        <v>30.3749</v>
      </c>
      <c r="J59" s="43">
        <v>16.7776</v>
      </c>
      <c r="K59" s="43">
        <v>11.319699999999999</v>
      </c>
      <c r="L59" s="43">
        <v>19.659199999999998</v>
      </c>
      <c r="M59" s="43">
        <v>15.741099999999999</v>
      </c>
      <c r="N59" s="43">
        <v>12.658200000000001</v>
      </c>
      <c r="O59" s="43">
        <v>11.708399999999999</v>
      </c>
      <c r="P59" s="58"/>
      <c r="Q59" s="43"/>
      <c r="R59" s="43"/>
      <c r="S59" s="43"/>
      <c r="T59" s="43"/>
      <c r="U59" s="43"/>
      <c r="V59" s="43"/>
      <c r="W59" s="43"/>
    </row>
    <row r="60" spans="1:23" x14ac:dyDescent="0.25">
      <c r="A60">
        <v>314</v>
      </c>
      <c r="B60" s="42" t="s">
        <v>270</v>
      </c>
      <c r="C60" s="42"/>
      <c r="D60" s="42"/>
      <c r="E60" s="42"/>
      <c r="F60" s="43">
        <v>-3.7301000000000002</v>
      </c>
      <c r="G60" s="43">
        <v>0.32440000000000002</v>
      </c>
      <c r="H60" s="43">
        <v>8.0640000000000001</v>
      </c>
      <c r="I60" s="43">
        <v>31.7334</v>
      </c>
      <c r="J60" s="43">
        <v>17.950500000000002</v>
      </c>
      <c r="K60" s="43">
        <v>12.567600000000001</v>
      </c>
      <c r="L60" s="43">
        <v>20.979900000000001</v>
      </c>
      <c r="M60" s="43">
        <v>17.005400000000002</v>
      </c>
      <c r="N60" s="43">
        <v>13.9682</v>
      </c>
      <c r="O60" s="43">
        <v>13.058299999999999</v>
      </c>
      <c r="P60" s="58"/>
      <c r="Q60" s="43"/>
      <c r="R60" s="43"/>
      <c r="S60" s="43"/>
      <c r="T60" s="43"/>
      <c r="U60" s="43"/>
      <c r="V60" s="43"/>
      <c r="W60" s="43"/>
    </row>
    <row r="61" spans="1:23" x14ac:dyDescent="0.25">
      <c r="A61">
        <v>62</v>
      </c>
      <c r="B61" s="42" t="s">
        <v>271</v>
      </c>
      <c r="C61" s="42"/>
      <c r="D61" s="42"/>
      <c r="E61" s="42"/>
      <c r="F61" s="43">
        <v>-3.2033</v>
      </c>
      <c r="G61" s="43">
        <v>0.65559999999999996</v>
      </c>
      <c r="H61" s="43">
        <v>7.7302999999999997</v>
      </c>
      <c r="I61" s="43">
        <v>25.910299999999999</v>
      </c>
      <c r="J61" s="43">
        <v>15.560600000000001</v>
      </c>
      <c r="K61" s="43">
        <v>10.5397</v>
      </c>
      <c r="L61" s="43">
        <v>18.873100000000001</v>
      </c>
      <c r="M61" s="43">
        <v>15.2149</v>
      </c>
      <c r="N61" s="43">
        <v>12.7295</v>
      </c>
      <c r="O61" s="43">
        <v>11.239699999999999</v>
      </c>
      <c r="P61" s="58"/>
      <c r="Q61" s="43"/>
      <c r="R61" s="43"/>
      <c r="S61" s="43"/>
      <c r="T61" s="43"/>
      <c r="U61" s="43"/>
      <c r="V61" s="43"/>
      <c r="W61" s="43"/>
    </row>
    <row r="62" spans="1:23" x14ac:dyDescent="0.25">
      <c r="A62">
        <v>20</v>
      </c>
      <c r="B62" s="42" t="s">
        <v>273</v>
      </c>
      <c r="C62" s="42"/>
      <c r="D62" s="42"/>
      <c r="E62" s="42"/>
      <c r="F62" s="43">
        <v>-3.6438000000000001</v>
      </c>
      <c r="G62" s="43">
        <v>0.38030000000000003</v>
      </c>
      <c r="H62" s="43">
        <v>7.7797999999999998</v>
      </c>
      <c r="I62" s="43">
        <v>29.1706</v>
      </c>
      <c r="J62" s="43">
        <v>17.322900000000001</v>
      </c>
      <c r="K62" s="43">
        <v>11.892899999999999</v>
      </c>
      <c r="L62" s="43">
        <v>20.2624</v>
      </c>
      <c r="M62" s="43">
        <v>16.233799999999999</v>
      </c>
      <c r="N62" s="43">
        <v>12.8986</v>
      </c>
      <c r="O62" s="43">
        <v>11.7438</v>
      </c>
      <c r="P62" s="58"/>
      <c r="Q62" s="43"/>
      <c r="R62" s="43"/>
      <c r="S62" s="43"/>
      <c r="T62" s="43"/>
      <c r="U62" s="43"/>
      <c r="V62" s="43"/>
      <c r="W62" s="43"/>
    </row>
    <row r="63" spans="1:23" x14ac:dyDescent="0.25">
      <c r="A63">
        <v>300</v>
      </c>
      <c r="B63" s="42" t="s">
        <v>274</v>
      </c>
      <c r="C63" s="42"/>
      <c r="D63" s="42"/>
      <c r="E63" s="42"/>
      <c r="F63" s="43">
        <v>-3.5268000000000002</v>
      </c>
      <c r="G63" s="43">
        <v>0.70269999999999999</v>
      </c>
      <c r="H63" s="43">
        <v>8.8032000000000004</v>
      </c>
      <c r="I63" s="43">
        <v>30.816600000000001</v>
      </c>
      <c r="J63" s="43">
        <v>18.889600000000002</v>
      </c>
      <c r="K63" s="43">
        <v>13.4278</v>
      </c>
      <c r="L63" s="43">
        <v>21.848600000000001</v>
      </c>
      <c r="M63" s="43">
        <v>17.7742</v>
      </c>
      <c r="N63" s="43">
        <v>14.3842</v>
      </c>
      <c r="O63" s="43">
        <v>13.231400000000001</v>
      </c>
      <c r="P63" s="58"/>
      <c r="Q63" s="43"/>
      <c r="R63" s="43"/>
      <c r="S63" s="43"/>
      <c r="T63" s="43"/>
      <c r="U63" s="43"/>
      <c r="V63" s="43"/>
      <c r="W63" s="43"/>
    </row>
    <row r="64" spans="1:23" x14ac:dyDescent="0.25">
      <c r="A64">
        <v>211</v>
      </c>
      <c r="B64" s="42" t="s">
        <v>564</v>
      </c>
      <c r="C64" s="42"/>
      <c r="D64" s="42"/>
      <c r="E64" s="42"/>
      <c r="F64" s="43">
        <v>-3.8559999999999999</v>
      </c>
      <c r="G64" s="43">
        <v>0.1371</v>
      </c>
      <c r="H64" s="43">
        <v>7.6490999999999998</v>
      </c>
      <c r="I64" s="43">
        <v>32.077599999999997</v>
      </c>
      <c r="J64" s="43">
        <v>18.9941</v>
      </c>
      <c r="K64" s="43">
        <v>12.7217</v>
      </c>
      <c r="L64" s="43">
        <v>21.456399999999999</v>
      </c>
      <c r="M64" s="43">
        <v>17.243400000000001</v>
      </c>
      <c r="N64" s="43">
        <v>13.2195</v>
      </c>
      <c r="O64" s="43">
        <v>12.3377</v>
      </c>
      <c r="P64" s="58"/>
      <c r="Q64" s="43"/>
      <c r="R64" s="43"/>
      <c r="S64" s="43"/>
      <c r="T64" s="43"/>
      <c r="U64" s="43"/>
      <c r="V64" s="43"/>
      <c r="W64" s="43"/>
    </row>
    <row r="65" spans="1:23" x14ac:dyDescent="0.25">
      <c r="A65">
        <v>326</v>
      </c>
      <c r="B65" s="42" t="s">
        <v>565</v>
      </c>
      <c r="C65" s="42"/>
      <c r="D65" s="42"/>
      <c r="E65" s="42"/>
      <c r="F65" s="43">
        <v>-3.7772999999999999</v>
      </c>
      <c r="G65" s="43">
        <v>0.37209999999999999</v>
      </c>
      <c r="H65" s="43">
        <v>8.4566999999999997</v>
      </c>
      <c r="I65" s="43">
        <v>33.3598</v>
      </c>
      <c r="J65" s="43">
        <v>20.1159</v>
      </c>
      <c r="K65" s="43">
        <v>13.928699999999999</v>
      </c>
      <c r="L65" s="43">
        <v>22.744499999999999</v>
      </c>
      <c r="M65" s="43">
        <v>18.480899999999998</v>
      </c>
      <c r="N65" s="43">
        <v>14.4893</v>
      </c>
      <c r="O65" s="43">
        <v>13.651899999999999</v>
      </c>
      <c r="P65" s="58"/>
      <c r="Q65" s="43"/>
      <c r="R65" s="43"/>
      <c r="S65" s="43"/>
      <c r="T65" s="43"/>
      <c r="U65" s="43"/>
      <c r="V65" s="43"/>
      <c r="W65" s="43"/>
    </row>
    <row r="66" spans="1:23" x14ac:dyDescent="0.25">
      <c r="A66">
        <v>60</v>
      </c>
      <c r="B66" s="42" t="s">
        <v>566</v>
      </c>
      <c r="C66" s="42"/>
      <c r="D66" s="42"/>
      <c r="E66" s="42"/>
      <c r="F66" s="43">
        <v>-3.6333000000000002</v>
      </c>
      <c r="G66" s="43">
        <v>0.60950000000000004</v>
      </c>
      <c r="H66" s="43">
        <v>8.2077000000000009</v>
      </c>
      <c r="I66" s="43">
        <v>33.403399999999998</v>
      </c>
      <c r="J66" s="43">
        <v>20.780799999999999</v>
      </c>
      <c r="K66" s="43">
        <v>13.8032</v>
      </c>
      <c r="L66" s="43">
        <v>22.900300000000001</v>
      </c>
      <c r="M66" s="43">
        <v>18.5076</v>
      </c>
      <c r="N66" s="43">
        <v>13.627700000000001</v>
      </c>
      <c r="O66" s="43">
        <v>12.9338</v>
      </c>
      <c r="P66" s="58"/>
      <c r="Q66" s="43"/>
      <c r="R66" s="43"/>
      <c r="S66" s="43"/>
      <c r="T66" s="43"/>
      <c r="U66" s="43"/>
      <c r="V66" s="43"/>
      <c r="W66" s="43"/>
    </row>
    <row r="67" spans="1:23" x14ac:dyDescent="0.25">
      <c r="A67">
        <v>21</v>
      </c>
      <c r="B67" s="42" t="s">
        <v>275</v>
      </c>
      <c r="C67" s="42"/>
      <c r="D67" s="42"/>
      <c r="E67" s="42"/>
      <c r="F67" s="43">
        <v>-3.8022999999999998</v>
      </c>
      <c r="G67" s="43">
        <v>1.0200000000000001E-2</v>
      </c>
      <c r="H67" s="43">
        <v>7.4607000000000001</v>
      </c>
      <c r="I67" s="43">
        <v>31.6692</v>
      </c>
      <c r="J67" s="43">
        <v>18.540600000000001</v>
      </c>
      <c r="K67" s="43">
        <v>12.657400000000001</v>
      </c>
      <c r="L67" s="43">
        <v>21.481200000000001</v>
      </c>
      <c r="M67" s="43">
        <v>17.374099999999999</v>
      </c>
      <c r="N67" s="43">
        <v>13.444000000000001</v>
      </c>
      <c r="O67" s="43">
        <v>12.5564</v>
      </c>
      <c r="P67" s="58"/>
      <c r="Q67" s="43"/>
      <c r="R67" s="43"/>
      <c r="S67" s="43"/>
      <c r="T67" s="43"/>
      <c r="U67" s="43"/>
      <c r="V67" s="43"/>
      <c r="W67" s="43"/>
    </row>
    <row r="68" spans="1:23" x14ac:dyDescent="0.25">
      <c r="A68">
        <v>298</v>
      </c>
      <c r="B68" s="42" t="s">
        <v>276</v>
      </c>
      <c r="C68" s="42"/>
      <c r="D68" s="42"/>
      <c r="E68" s="42"/>
      <c r="F68" s="43">
        <v>-3.7006999999999999</v>
      </c>
      <c r="G68" s="43">
        <v>0.3115</v>
      </c>
      <c r="H68" s="43">
        <v>8.4185999999999996</v>
      </c>
      <c r="I68" s="43">
        <v>33.284799999999997</v>
      </c>
      <c r="J68" s="43">
        <v>20.087</v>
      </c>
      <c r="K68" s="43">
        <v>14.177300000000001</v>
      </c>
      <c r="L68" s="43">
        <v>23.049800000000001</v>
      </c>
      <c r="M68" s="43">
        <v>18.9009</v>
      </c>
      <c r="N68" s="43">
        <v>14.903700000000001</v>
      </c>
      <c r="O68" s="43">
        <v>14.018000000000001</v>
      </c>
      <c r="P68" s="58"/>
      <c r="Q68" s="43"/>
      <c r="R68" s="43"/>
      <c r="S68" s="43"/>
      <c r="T68" s="43"/>
      <c r="U68" s="43"/>
      <c r="V68" s="43"/>
      <c r="W68" s="43"/>
    </row>
    <row r="69" spans="1:23" x14ac:dyDescent="0.25">
      <c r="A69">
        <v>22</v>
      </c>
      <c r="B69" s="42" t="s">
        <v>568</v>
      </c>
      <c r="C69" s="42"/>
      <c r="D69" s="42"/>
      <c r="E69" s="42"/>
      <c r="F69" s="43">
        <v>-3.7201</v>
      </c>
      <c r="G69" s="43">
        <v>0.27089999999999997</v>
      </c>
      <c r="H69" s="43">
        <v>7.9622999999999999</v>
      </c>
      <c r="I69" s="43">
        <v>32.671999999999997</v>
      </c>
      <c r="J69" s="43">
        <v>20.016100000000002</v>
      </c>
      <c r="K69" s="43">
        <v>13.439399999999999</v>
      </c>
      <c r="L69" s="43">
        <v>22.643000000000001</v>
      </c>
      <c r="M69" s="43">
        <v>18.308199999999999</v>
      </c>
      <c r="N69" s="43">
        <v>13.543799999999999</v>
      </c>
      <c r="O69" s="43">
        <v>12.8652</v>
      </c>
      <c r="P69" s="58"/>
      <c r="Q69" s="43"/>
      <c r="R69" s="43"/>
      <c r="S69" s="43"/>
      <c r="T69" s="43"/>
      <c r="U69" s="43"/>
      <c r="V69" s="43"/>
      <c r="W69" s="43"/>
    </row>
    <row r="70" spans="1:23" x14ac:dyDescent="0.25">
      <c r="A70">
        <v>379</v>
      </c>
      <c r="B70" s="42" t="s">
        <v>569</v>
      </c>
      <c r="C70" s="42"/>
      <c r="D70" s="42"/>
      <c r="E70" s="42"/>
      <c r="F70" s="43">
        <v>-3.6309</v>
      </c>
      <c r="G70" s="43">
        <v>0.55900000000000005</v>
      </c>
      <c r="H70" s="43">
        <v>8.8651999999999997</v>
      </c>
      <c r="I70" s="43">
        <v>34.212400000000002</v>
      </c>
      <c r="J70" s="43">
        <v>21.515499999999999</v>
      </c>
      <c r="K70" s="43">
        <v>14.9101</v>
      </c>
      <c r="L70" s="43">
        <v>24.174099999999999</v>
      </c>
      <c r="M70" s="43">
        <v>19.805900000000001</v>
      </c>
      <c r="N70" s="43">
        <v>14.967000000000001</v>
      </c>
      <c r="O70" s="43">
        <v>14.2887</v>
      </c>
      <c r="P70" s="58"/>
      <c r="Q70" s="43"/>
      <c r="R70" s="43"/>
      <c r="S70" s="43"/>
      <c r="T70" s="43"/>
      <c r="U70" s="43"/>
      <c r="V70" s="43"/>
      <c r="W70" s="43"/>
    </row>
    <row r="71" spans="1:23" x14ac:dyDescent="0.25">
      <c r="A71">
        <v>31</v>
      </c>
      <c r="B71" s="42" t="s">
        <v>623</v>
      </c>
      <c r="C71" s="42"/>
      <c r="D71" s="42"/>
      <c r="E71" s="42"/>
      <c r="F71" s="43">
        <v>-4.0342000000000002</v>
      </c>
      <c r="G71" s="43">
        <v>0.4622</v>
      </c>
      <c r="H71" s="43">
        <v>10.170400000000001</v>
      </c>
      <c r="I71" s="43">
        <v>41.750799999999998</v>
      </c>
      <c r="J71" s="43">
        <v>32.928699999999999</v>
      </c>
      <c r="K71" s="43">
        <v>21.255500000000001</v>
      </c>
      <c r="L71" s="43">
        <v>33.454500000000003</v>
      </c>
      <c r="M71" s="43">
        <v>27.424600000000002</v>
      </c>
      <c r="N71" s="43">
        <v>16.036999999999999</v>
      </c>
      <c r="O71" s="43">
        <v>16.685700000000001</v>
      </c>
      <c r="P71" s="58"/>
      <c r="Q71" s="43"/>
      <c r="R71" s="43"/>
      <c r="S71" s="43"/>
      <c r="T71" s="43"/>
      <c r="U71" s="43"/>
      <c r="V71" s="43"/>
      <c r="W71" s="43"/>
    </row>
    <row r="72" spans="1:23" x14ac:dyDescent="0.25">
      <c r="A72">
        <v>442</v>
      </c>
      <c r="B72" s="42" t="s">
        <v>625</v>
      </c>
      <c r="C72" s="42"/>
      <c r="D72" s="42"/>
      <c r="E72" s="42"/>
      <c r="F72" s="43">
        <v>-3.9081999999999999</v>
      </c>
      <c r="G72" s="43">
        <v>0.61370000000000002</v>
      </c>
      <c r="H72" s="43">
        <v>10.336499999999999</v>
      </c>
      <c r="I72" s="43">
        <v>40.778500000000001</v>
      </c>
      <c r="J72" s="43">
        <v>31.872699999999998</v>
      </c>
      <c r="K72" s="43">
        <v>21.015000000000001</v>
      </c>
      <c r="L72" s="43">
        <v>32.793199999999999</v>
      </c>
      <c r="M72" s="43">
        <v>27.603100000000001</v>
      </c>
      <c r="N72" s="43">
        <v>17.4087</v>
      </c>
      <c r="O72" s="43"/>
      <c r="P72" s="58"/>
      <c r="Q72" s="43"/>
      <c r="R72" s="43"/>
      <c r="S72" s="43"/>
      <c r="T72" s="43"/>
      <c r="U72" s="43"/>
      <c r="V72" s="43"/>
      <c r="W72" s="43"/>
    </row>
    <row r="73" spans="1:23" x14ac:dyDescent="0.25">
      <c r="A73">
        <v>349</v>
      </c>
      <c r="B73" s="42" t="s">
        <v>626</v>
      </c>
      <c r="C73" s="42"/>
      <c r="D73" s="42"/>
      <c r="E73" s="42"/>
      <c r="F73" s="43">
        <v>-3.8845000000000001</v>
      </c>
      <c r="G73" s="43">
        <v>0.74670000000000003</v>
      </c>
      <c r="H73" s="43">
        <v>10.709199999999999</v>
      </c>
      <c r="I73" s="43">
        <v>41.599899999999998</v>
      </c>
      <c r="J73" s="43">
        <v>32.639600000000002</v>
      </c>
      <c r="K73" s="43">
        <v>21.9011</v>
      </c>
      <c r="L73" s="43">
        <v>33.805300000000003</v>
      </c>
      <c r="M73" s="43">
        <v>28.616599999999998</v>
      </c>
      <c r="N73" s="43">
        <v>18.3597</v>
      </c>
      <c r="O73" s="43">
        <v>19.232099999999999</v>
      </c>
      <c r="P73" s="58"/>
      <c r="Q73" s="43"/>
      <c r="R73" s="43"/>
      <c r="S73" s="43"/>
      <c r="T73" s="43"/>
      <c r="U73" s="43"/>
      <c r="V73" s="43"/>
      <c r="W73" s="43"/>
    </row>
    <row r="74" spans="1:23" x14ac:dyDescent="0.25">
      <c r="A74">
        <v>398</v>
      </c>
      <c r="B74" s="42" t="s">
        <v>628</v>
      </c>
      <c r="C74" s="42"/>
      <c r="D74" s="42"/>
      <c r="E74" s="42"/>
      <c r="F74" s="43">
        <v>-4.1679000000000004</v>
      </c>
      <c r="G74" s="43">
        <v>7.9200000000000007E-2</v>
      </c>
      <c r="H74" s="43">
        <v>8.8157999999999994</v>
      </c>
      <c r="I74" s="43">
        <v>46.120100000000001</v>
      </c>
      <c r="J74" s="43">
        <v>35.117100000000001</v>
      </c>
      <c r="K74" s="43">
        <v>22.206800000000001</v>
      </c>
      <c r="L74" s="43">
        <v>32.950600000000001</v>
      </c>
      <c r="M74" s="43">
        <v>26.911100000000001</v>
      </c>
      <c r="N74" s="43">
        <v>16.749600000000001</v>
      </c>
      <c r="O74" s="43">
        <v>17.789100000000001</v>
      </c>
      <c r="P74" s="58"/>
      <c r="Q74" s="43"/>
      <c r="R74" s="43"/>
      <c r="S74" s="43"/>
      <c r="T74" s="43"/>
      <c r="U74" s="43"/>
      <c r="V74" s="43"/>
      <c r="W74" s="43"/>
    </row>
    <row r="75" spans="1:23" x14ac:dyDescent="0.25">
      <c r="A75">
        <v>283</v>
      </c>
      <c r="B75" s="42" t="s">
        <v>810</v>
      </c>
      <c r="C75" s="42"/>
      <c r="D75" s="42"/>
      <c r="E75" s="42"/>
      <c r="F75" s="43">
        <v>-1.8145</v>
      </c>
      <c r="G75" s="43">
        <v>4.4678000000000004</v>
      </c>
      <c r="H75" s="43">
        <v>12.039</v>
      </c>
      <c r="I75" s="43">
        <v>44.403700000000001</v>
      </c>
      <c r="J75" s="43">
        <v>36.777299999999997</v>
      </c>
      <c r="K75" s="43">
        <v>22.209700000000002</v>
      </c>
      <c r="L75" s="43">
        <v>37.080500000000001</v>
      </c>
      <c r="M75" s="43">
        <v>29.807300000000001</v>
      </c>
      <c r="N75" s="43">
        <v>14.6151</v>
      </c>
      <c r="O75" s="43"/>
      <c r="P75" s="58"/>
      <c r="Q75" s="43"/>
      <c r="R75" s="43"/>
      <c r="S75" s="43"/>
      <c r="T75" s="43"/>
      <c r="U75" s="43"/>
      <c r="V75" s="43"/>
      <c r="W75" s="43"/>
    </row>
    <row r="76" spans="1:23" x14ac:dyDescent="0.25">
      <c r="A76">
        <v>350</v>
      </c>
      <c r="B76" s="42" t="s">
        <v>811</v>
      </c>
      <c r="C76" s="42"/>
      <c r="D76" s="42"/>
      <c r="E76" s="42"/>
      <c r="F76" s="43">
        <v>-1.8064</v>
      </c>
      <c r="G76" s="43">
        <v>4.6753</v>
      </c>
      <c r="H76" s="43">
        <v>12.5016</v>
      </c>
      <c r="I76" s="43">
        <v>45.311700000000002</v>
      </c>
      <c r="J76" s="43">
        <v>37.655900000000003</v>
      </c>
      <c r="K76" s="43">
        <v>23.157399999999999</v>
      </c>
      <c r="L76" s="43">
        <v>38.197000000000003</v>
      </c>
      <c r="M76" s="43">
        <v>30.930199999999999</v>
      </c>
      <c r="N76" s="43">
        <v>15.636699999999999</v>
      </c>
      <c r="O76" s="43">
        <v>16.736799999999999</v>
      </c>
      <c r="P76" s="58"/>
      <c r="Q76" s="43"/>
      <c r="R76" s="43"/>
      <c r="S76" s="43"/>
      <c r="T76" s="43"/>
      <c r="U76" s="43"/>
      <c r="V76" s="43"/>
      <c r="W76" s="43"/>
    </row>
    <row r="77" spans="1:23" x14ac:dyDescent="0.25">
      <c r="A77">
        <v>17</v>
      </c>
      <c r="B77" s="42" t="s">
        <v>816</v>
      </c>
      <c r="C77" s="42"/>
      <c r="D77" s="42"/>
      <c r="E77" s="42"/>
      <c r="F77" s="43">
        <v>-1.8133999999999999</v>
      </c>
      <c r="G77" s="43">
        <v>4.9672000000000001</v>
      </c>
      <c r="H77" s="43">
        <v>16.399999999999999</v>
      </c>
      <c r="I77" s="43">
        <v>46.135100000000001</v>
      </c>
      <c r="J77" s="43">
        <v>37.255800000000001</v>
      </c>
      <c r="K77" s="43">
        <v>23.822199999999999</v>
      </c>
      <c r="L77" s="43">
        <v>37.991399999999999</v>
      </c>
      <c r="M77" s="43">
        <v>32.318800000000003</v>
      </c>
      <c r="N77" s="43">
        <v>17.3842</v>
      </c>
      <c r="O77" s="43">
        <v>17.261299999999999</v>
      </c>
      <c r="P77" s="58"/>
      <c r="Q77" s="43"/>
      <c r="R77" s="43"/>
      <c r="S77" s="43"/>
      <c r="T77" s="43"/>
      <c r="U77" s="43"/>
      <c r="V77" s="43"/>
      <c r="W77" s="43"/>
    </row>
    <row r="78" spans="1:23" x14ac:dyDescent="0.25">
      <c r="A78">
        <v>406</v>
      </c>
      <c r="B78" s="42" t="s">
        <v>817</v>
      </c>
      <c r="C78" s="42"/>
      <c r="D78" s="42"/>
      <c r="E78" s="42"/>
      <c r="F78" s="43">
        <v>-1.8031999999999999</v>
      </c>
      <c r="G78" s="43">
        <v>5.1795999999999998</v>
      </c>
      <c r="H78" s="43">
        <v>16.900300000000001</v>
      </c>
      <c r="I78" s="43">
        <v>47.029499999999999</v>
      </c>
      <c r="J78" s="43">
        <v>38.268500000000003</v>
      </c>
      <c r="K78" s="43">
        <v>24.782900000000001</v>
      </c>
      <c r="L78" s="43">
        <v>39.082500000000003</v>
      </c>
      <c r="M78" s="43">
        <v>33.432400000000001</v>
      </c>
      <c r="N78" s="43">
        <v>18.390899999999998</v>
      </c>
      <c r="O78" s="43">
        <v>18.267399999999999</v>
      </c>
      <c r="P78" s="58"/>
      <c r="Q78" s="43"/>
      <c r="R78" s="43"/>
      <c r="S78" s="43"/>
      <c r="T78" s="43"/>
      <c r="U78" s="43"/>
      <c r="V78" s="43"/>
      <c r="W78" s="43"/>
    </row>
    <row r="79" spans="1:23" x14ac:dyDescent="0.25">
      <c r="A79">
        <v>312</v>
      </c>
      <c r="B79" s="42" t="s">
        <v>567</v>
      </c>
      <c r="C79" s="42"/>
      <c r="D79" s="42"/>
      <c r="E79" s="42"/>
      <c r="F79" s="43">
        <v>-3.5636999999999999</v>
      </c>
      <c r="G79" s="43">
        <v>0.83730000000000004</v>
      </c>
      <c r="H79" s="43">
        <v>8.9687999999999999</v>
      </c>
      <c r="I79" s="43">
        <v>34.633800000000001</v>
      </c>
      <c r="J79" s="43">
        <v>21.869599999999998</v>
      </c>
      <c r="K79" s="43">
        <v>14.9735</v>
      </c>
      <c r="L79" s="43">
        <v>24.158899999999999</v>
      </c>
      <c r="M79" s="43">
        <v>19.723700000000001</v>
      </c>
      <c r="N79" s="43">
        <v>14.8643</v>
      </c>
      <c r="O79" s="43">
        <v>14.186999999999999</v>
      </c>
      <c r="P79" s="58"/>
      <c r="Q79" s="43"/>
      <c r="R79" s="43"/>
      <c r="S79" s="43"/>
      <c r="T79" s="43"/>
      <c r="U79" s="43"/>
      <c r="V79" s="43"/>
      <c r="W79" s="43"/>
    </row>
  </sheetData>
  <sortState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3:AB53"/>
  <sheetViews>
    <sheetView showGridLines="0" zoomScaleNormal="100" workbookViewId="0">
      <pane xSplit="2" ySplit="7" topLeftCell="G10" activePane="bottomRight" state="frozen"/>
      <selection pane="topRight"/>
      <selection pane="bottomLeft"/>
      <selection pane="bottomRight"/>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3" spans="1:28" ht="15" customHeight="1" x14ac:dyDescent="0.25">
      <c r="J3" s="124"/>
      <c r="K3" s="124"/>
      <c r="L3" s="124"/>
      <c r="M3" s="124"/>
      <c r="N3" s="124"/>
      <c r="O3" s="124"/>
      <c r="P3" s="124"/>
    </row>
    <row r="6" spans="1:28" x14ac:dyDescent="0.25">
      <c r="B6" s="181" t="s">
        <v>6</v>
      </c>
      <c r="C6" s="181" t="s">
        <v>7</v>
      </c>
      <c r="D6" s="181" t="s">
        <v>28</v>
      </c>
      <c r="E6" s="181" t="s">
        <v>29</v>
      </c>
      <c r="F6" s="181" t="s">
        <v>104</v>
      </c>
      <c r="G6" s="181"/>
      <c r="H6" s="181"/>
      <c r="I6" s="181"/>
      <c r="J6" s="181" t="s">
        <v>25</v>
      </c>
      <c r="K6" s="181"/>
      <c r="L6" s="181"/>
      <c r="M6" s="181"/>
      <c r="N6" s="181"/>
      <c r="O6" s="181"/>
      <c r="P6" s="181"/>
      <c r="Q6" s="46"/>
      <c r="R6" s="46"/>
      <c r="S6" s="46"/>
      <c r="T6" s="46"/>
      <c r="U6" s="181" t="s">
        <v>74</v>
      </c>
      <c r="V6" s="181"/>
      <c r="W6" s="181"/>
      <c r="X6" s="181"/>
      <c r="Y6" s="181"/>
      <c r="Z6" s="185"/>
      <c r="AA6" s="181" t="s">
        <v>31</v>
      </c>
      <c r="AB6" s="181" t="s">
        <v>32</v>
      </c>
    </row>
    <row r="7" spans="1:28" ht="38.25" customHeight="1" x14ac:dyDescent="0.25">
      <c r="B7" s="178"/>
      <c r="C7" s="178"/>
      <c r="D7" s="178"/>
      <c r="E7" s="178"/>
      <c r="F7" s="35" t="s">
        <v>36</v>
      </c>
      <c r="G7" s="35" t="s">
        <v>37</v>
      </c>
      <c r="H7" s="35" t="s">
        <v>38</v>
      </c>
      <c r="I7" s="35" t="s">
        <v>39</v>
      </c>
      <c r="J7" s="35" t="s">
        <v>40</v>
      </c>
      <c r="K7" s="35" t="s">
        <v>41</v>
      </c>
      <c r="L7" s="35" t="s">
        <v>42</v>
      </c>
      <c r="M7" s="35" t="s">
        <v>43</v>
      </c>
      <c r="N7" s="35" t="s">
        <v>44</v>
      </c>
      <c r="O7" s="35" t="s">
        <v>45</v>
      </c>
      <c r="P7" s="35" t="s">
        <v>46</v>
      </c>
      <c r="Q7" s="35" t="s">
        <v>76</v>
      </c>
      <c r="R7" s="35" t="s">
        <v>77</v>
      </c>
      <c r="S7" s="35" t="s">
        <v>78</v>
      </c>
      <c r="T7" s="35" t="s">
        <v>124</v>
      </c>
      <c r="U7" s="35" t="s">
        <v>80</v>
      </c>
      <c r="V7" s="35" t="s">
        <v>81</v>
      </c>
      <c r="W7" s="35" t="s">
        <v>82</v>
      </c>
      <c r="X7" s="35" t="s">
        <v>83</v>
      </c>
      <c r="Y7" s="35" t="s">
        <v>84</v>
      </c>
      <c r="Z7" s="35" t="s">
        <v>85</v>
      </c>
      <c r="AA7" s="178"/>
      <c r="AB7" s="178"/>
    </row>
    <row r="9" spans="1:28" x14ac:dyDescent="0.25">
      <c r="B9" s="36" t="s">
        <v>125</v>
      </c>
      <c r="D9" s="74"/>
      <c r="E9" s="75"/>
    </row>
    <row r="10" spans="1:28" x14ac:dyDescent="0.25">
      <c r="A10" s="57">
        <v>41518</v>
      </c>
      <c r="B10" s="59" t="s">
        <v>2727</v>
      </c>
      <c r="C10" s="38">
        <v>43405</v>
      </c>
      <c r="D10" s="72">
        <v>6478.4494999999997</v>
      </c>
      <c r="E10" s="39">
        <v>0.19</v>
      </c>
      <c r="F10" s="49">
        <v>6.2081</v>
      </c>
      <c r="G10" s="49">
        <v>6.3171999999999997</v>
      </c>
      <c r="H10" s="49">
        <v>6.4217000000000004</v>
      </c>
      <c r="I10" s="49">
        <v>6.6258999999999997</v>
      </c>
      <c r="J10" s="49">
        <v>6.5481999999999996</v>
      </c>
      <c r="K10" s="49">
        <v>5.7531999999999996</v>
      </c>
      <c r="L10" s="49">
        <v>5.0648</v>
      </c>
      <c r="M10" s="49">
        <v>4.7618999999999998</v>
      </c>
      <c r="N10" s="49"/>
      <c r="O10" s="49"/>
      <c r="P10" s="49">
        <v>4.9420000000000002</v>
      </c>
      <c r="Q10" s="39">
        <v>0.01</v>
      </c>
      <c r="R10" s="39">
        <v>0.01</v>
      </c>
      <c r="S10" s="39">
        <v>6.58</v>
      </c>
      <c r="T10" s="39">
        <v>6.39</v>
      </c>
      <c r="U10" s="39">
        <v>0</v>
      </c>
      <c r="V10" s="39">
        <v>0</v>
      </c>
      <c r="W10" s="39">
        <v>0</v>
      </c>
      <c r="X10" s="39">
        <v>95.226799999999997</v>
      </c>
      <c r="Y10" s="39">
        <v>4.7732000000000001</v>
      </c>
      <c r="Z10" s="39">
        <v>0</v>
      </c>
      <c r="AA10" s="56" t="s">
        <v>1490</v>
      </c>
      <c r="AB10" s="56" t="s">
        <v>403</v>
      </c>
    </row>
    <row r="11" spans="1:28" s="58" customFormat="1" x14ac:dyDescent="0.25">
      <c r="A11" s="58">
        <v>1117</v>
      </c>
      <c r="B11" s="59" t="s">
        <v>2741</v>
      </c>
      <c r="C11" s="38">
        <v>37293</v>
      </c>
      <c r="D11" s="72">
        <v>12473.6222</v>
      </c>
      <c r="E11" s="39">
        <v>0.19</v>
      </c>
      <c r="F11" s="49">
        <v>6.1632999999999996</v>
      </c>
      <c r="G11" s="49">
        <v>6.2725999999999997</v>
      </c>
      <c r="H11" s="49">
        <v>6.3795000000000002</v>
      </c>
      <c r="I11" s="49">
        <v>6.6082000000000001</v>
      </c>
      <c r="J11" s="49">
        <v>6.5148999999999999</v>
      </c>
      <c r="K11" s="49">
        <v>5.7145999999999999</v>
      </c>
      <c r="L11" s="49">
        <v>5.0320999999999998</v>
      </c>
      <c r="M11" s="49">
        <v>4.7302999999999997</v>
      </c>
      <c r="N11" s="49">
        <v>5.0686999999999998</v>
      </c>
      <c r="O11" s="49">
        <v>5.5384000000000002</v>
      </c>
      <c r="P11" s="49">
        <v>5.8638000000000003</v>
      </c>
      <c r="Q11" s="39">
        <v>4.8999999999999998E-3</v>
      </c>
      <c r="R11" s="39">
        <v>4.5999999999999999E-3</v>
      </c>
      <c r="S11" s="39">
        <v>6.64</v>
      </c>
      <c r="T11" s="39">
        <v>6.45</v>
      </c>
      <c r="U11" s="39">
        <v>0</v>
      </c>
      <c r="V11" s="39">
        <v>0</v>
      </c>
      <c r="W11" s="39">
        <v>0</v>
      </c>
      <c r="X11" s="39">
        <v>95.598399999999998</v>
      </c>
      <c r="Y11" s="39">
        <v>4.4016000000000002</v>
      </c>
      <c r="Z11" s="39">
        <v>0</v>
      </c>
      <c r="AA11" s="59" t="s">
        <v>2287</v>
      </c>
      <c r="AB11" s="59" t="s">
        <v>403</v>
      </c>
    </row>
    <row r="12" spans="1:28" s="58" customFormat="1" x14ac:dyDescent="0.25">
      <c r="A12" s="58">
        <v>1286</v>
      </c>
      <c r="B12" s="59" t="s">
        <v>2818</v>
      </c>
      <c r="C12" s="38">
        <v>36816</v>
      </c>
      <c r="D12" s="72">
        <v>67330.706300000005</v>
      </c>
      <c r="E12" s="39">
        <v>0.28000000000000003</v>
      </c>
      <c r="F12" s="49">
        <v>6.7320000000000002</v>
      </c>
      <c r="G12" s="49">
        <v>6.9553000000000003</v>
      </c>
      <c r="H12" s="49">
        <v>7.0385</v>
      </c>
      <c r="I12" s="49">
        <v>7.3411999999999997</v>
      </c>
      <c r="J12" s="49">
        <v>7.1127000000000002</v>
      </c>
      <c r="K12" s="49">
        <v>6.1638000000000002</v>
      </c>
      <c r="L12" s="49">
        <v>5.3921000000000001</v>
      </c>
      <c r="M12" s="49">
        <v>5.1999000000000004</v>
      </c>
      <c r="N12" s="49">
        <v>5.7020999999999997</v>
      </c>
      <c r="O12" s="49">
        <v>6.2693000000000003</v>
      </c>
      <c r="P12" s="49">
        <v>6.8253000000000004</v>
      </c>
      <c r="Q12" s="39">
        <v>0.15790000000000001</v>
      </c>
      <c r="R12" s="39">
        <v>0.14449999999999999</v>
      </c>
      <c r="S12" s="39">
        <v>7.16</v>
      </c>
      <c r="T12" s="39">
        <v>6.88</v>
      </c>
      <c r="U12" s="39">
        <v>78.993099999999998</v>
      </c>
      <c r="V12" s="39">
        <v>1.6117999999999999</v>
      </c>
      <c r="W12" s="39">
        <v>0</v>
      </c>
      <c r="X12" s="39">
        <v>-0.94699999999999995</v>
      </c>
      <c r="Y12" s="39">
        <v>20.114799999999999</v>
      </c>
      <c r="Z12" s="39">
        <v>0.2273</v>
      </c>
      <c r="AA12" s="59" t="s">
        <v>2819</v>
      </c>
      <c r="AB12" s="59" t="s">
        <v>2805</v>
      </c>
    </row>
    <row r="13" spans="1:28" s="58" customFormat="1" x14ac:dyDescent="0.25">
      <c r="A13" s="58">
        <v>1659</v>
      </c>
      <c r="B13" s="59" t="s">
        <v>2821</v>
      </c>
      <c r="C13" s="38">
        <v>38673</v>
      </c>
      <c r="D13" s="72">
        <v>51423.190399999999</v>
      </c>
      <c r="E13" s="39">
        <v>0.28999999999999998</v>
      </c>
      <c r="F13" s="49">
        <v>6.7872000000000003</v>
      </c>
      <c r="G13" s="49">
        <v>6.9904000000000002</v>
      </c>
      <c r="H13" s="49">
        <v>7.0826000000000002</v>
      </c>
      <c r="I13" s="49">
        <v>7.3783000000000003</v>
      </c>
      <c r="J13" s="49">
        <v>7.1348000000000003</v>
      </c>
      <c r="K13" s="49">
        <v>6.1748000000000003</v>
      </c>
      <c r="L13" s="49">
        <v>5.4116999999999997</v>
      </c>
      <c r="M13" s="49">
        <v>5.25</v>
      </c>
      <c r="N13" s="49">
        <v>5.7710999999999997</v>
      </c>
      <c r="O13" s="49">
        <v>6.3324999999999996</v>
      </c>
      <c r="P13" s="49">
        <v>7.1311999999999998</v>
      </c>
      <c r="Q13" s="39">
        <v>0.12089999999999999</v>
      </c>
      <c r="R13" s="39">
        <v>0.1101</v>
      </c>
      <c r="S13" s="39">
        <v>7.12</v>
      </c>
      <c r="T13" s="39">
        <v>6.83</v>
      </c>
      <c r="U13" s="39">
        <v>80.8095</v>
      </c>
      <c r="V13" s="39">
        <v>1.3907</v>
      </c>
      <c r="W13" s="39">
        <v>0</v>
      </c>
      <c r="X13" s="39">
        <v>1.3932</v>
      </c>
      <c r="Y13" s="39">
        <v>16.198899999999998</v>
      </c>
      <c r="Z13" s="39">
        <v>0.20780000000000001</v>
      </c>
      <c r="AA13" s="59" t="s">
        <v>2822</v>
      </c>
      <c r="AB13" s="59" t="s">
        <v>2807</v>
      </c>
    </row>
    <row r="14" spans="1:28" x14ac:dyDescent="0.25">
      <c r="D14" s="74"/>
    </row>
    <row r="15" spans="1:28" s="124" customFormat="1" x14ac:dyDescent="0.25">
      <c r="B15" s="36" t="s">
        <v>5</v>
      </c>
      <c r="D15" s="74"/>
    </row>
    <row r="16" spans="1:28" s="124" customFormat="1" x14ac:dyDescent="0.25">
      <c r="A16" s="124">
        <v>39949</v>
      </c>
      <c r="B16" s="59" t="s">
        <v>2695</v>
      </c>
      <c r="C16" s="38">
        <v>43367</v>
      </c>
      <c r="D16" s="72">
        <v>14802.364100000001</v>
      </c>
      <c r="E16" s="39">
        <v>0.69</v>
      </c>
      <c r="F16" s="49">
        <v>6.9877000000000002</v>
      </c>
      <c r="G16" s="49">
        <v>7.0831</v>
      </c>
      <c r="H16" s="49">
        <v>7.1868999999999996</v>
      </c>
      <c r="I16" s="49">
        <v>7.3936000000000002</v>
      </c>
      <c r="J16" s="49">
        <v>7.1695000000000002</v>
      </c>
      <c r="K16" s="49">
        <v>6.1026999999999996</v>
      </c>
      <c r="L16" s="49">
        <v>5.4680999999999997</v>
      </c>
      <c r="M16" s="49">
        <v>5.6970000000000001</v>
      </c>
      <c r="N16" s="49"/>
      <c r="O16" s="49"/>
      <c r="P16" s="49">
        <v>6.2019000000000002</v>
      </c>
      <c r="Q16" s="39">
        <v>0.49509999999999998</v>
      </c>
      <c r="R16" s="39">
        <v>0.4491</v>
      </c>
      <c r="S16" s="39">
        <v>7.59</v>
      </c>
      <c r="T16" s="39">
        <v>6.9</v>
      </c>
      <c r="U16" s="39">
        <v>79.898300000000006</v>
      </c>
      <c r="V16" s="39">
        <v>5.6074999999999999</v>
      </c>
      <c r="W16" s="39">
        <v>0</v>
      </c>
      <c r="X16" s="39">
        <v>1.7905</v>
      </c>
      <c r="Y16" s="39">
        <v>12.466799999999999</v>
      </c>
      <c r="Z16" s="39">
        <v>0.23680000000000001</v>
      </c>
      <c r="AA16" s="59" t="s">
        <v>2696</v>
      </c>
      <c r="AB16" s="59" t="s">
        <v>403</v>
      </c>
    </row>
    <row r="17" spans="1:28" s="124" customFormat="1" x14ac:dyDescent="0.25">
      <c r="A17" s="124">
        <v>12454</v>
      </c>
      <c r="B17" s="59" t="s">
        <v>2698</v>
      </c>
      <c r="C17" s="38">
        <v>40666</v>
      </c>
      <c r="D17" s="72">
        <v>14206.4625</v>
      </c>
      <c r="E17" s="39">
        <v>0.8</v>
      </c>
      <c r="F17" s="49">
        <v>7.0795000000000003</v>
      </c>
      <c r="G17" s="49">
        <v>7.0843999999999996</v>
      </c>
      <c r="H17" s="49">
        <v>7.1364000000000001</v>
      </c>
      <c r="I17" s="49">
        <v>7.4059999999999997</v>
      </c>
      <c r="J17" s="49">
        <v>7.1730999999999998</v>
      </c>
      <c r="K17" s="49">
        <v>6.1365999999999996</v>
      </c>
      <c r="L17" s="49">
        <v>5.6166999999999998</v>
      </c>
      <c r="M17" s="49">
        <v>5.8888999999999996</v>
      </c>
      <c r="N17" s="49">
        <v>6.3936000000000002</v>
      </c>
      <c r="O17" s="49">
        <v>7.1482000000000001</v>
      </c>
      <c r="P17" s="49">
        <v>7.4467999999999996</v>
      </c>
      <c r="Q17" s="39">
        <v>0.46</v>
      </c>
      <c r="R17" s="39">
        <v>0.42</v>
      </c>
      <c r="S17" s="39">
        <v>7.53</v>
      </c>
      <c r="T17" s="39">
        <v>6.73</v>
      </c>
      <c r="U17" s="39">
        <v>67.822299999999998</v>
      </c>
      <c r="V17" s="39">
        <v>15.064</v>
      </c>
      <c r="W17" s="39">
        <v>0</v>
      </c>
      <c r="X17" s="39">
        <v>6.8367000000000004</v>
      </c>
      <c r="Y17" s="39">
        <v>10.0365</v>
      </c>
      <c r="Z17" s="39">
        <v>0.24049999999999999</v>
      </c>
      <c r="AA17" s="59" t="s">
        <v>1508</v>
      </c>
      <c r="AB17" s="59" t="s">
        <v>403</v>
      </c>
    </row>
    <row r="18" spans="1:28" s="124" customFormat="1" x14ac:dyDescent="0.25">
      <c r="D18" s="74"/>
    </row>
    <row r="19" spans="1:28" x14ac:dyDescent="0.25">
      <c r="B19" s="36" t="s">
        <v>176</v>
      </c>
      <c r="D19" s="74"/>
    </row>
    <row r="20" spans="1:28" s="69" customFormat="1" x14ac:dyDescent="0.25">
      <c r="A20" s="69">
        <v>3728</v>
      </c>
      <c r="B20" s="59" t="s">
        <v>2383</v>
      </c>
      <c r="C20" s="38">
        <v>39378</v>
      </c>
      <c r="D20" s="72">
        <v>15003.713100000001</v>
      </c>
      <c r="E20" s="39">
        <v>0.49</v>
      </c>
      <c r="F20" s="49">
        <v>8.7349999999999994</v>
      </c>
      <c r="G20" s="49">
        <v>7.9284999999999997</v>
      </c>
      <c r="H20" s="49">
        <v>8.5571999999999999</v>
      </c>
      <c r="I20" s="49">
        <v>8.3679000000000006</v>
      </c>
      <c r="J20" s="49">
        <v>7.9307999999999996</v>
      </c>
      <c r="K20" s="49">
        <v>6.6220999999999997</v>
      </c>
      <c r="L20" s="49">
        <v>6.2013999999999996</v>
      </c>
      <c r="M20" s="49">
        <v>6.7449000000000003</v>
      </c>
      <c r="N20" s="49">
        <v>6.9939999999999998</v>
      </c>
      <c r="O20" s="49">
        <v>7.4379999999999997</v>
      </c>
      <c r="P20" s="49">
        <v>7.7945000000000002</v>
      </c>
      <c r="Q20" s="39">
        <v>4.3899999999999997</v>
      </c>
      <c r="R20" s="39">
        <v>1.39</v>
      </c>
      <c r="S20" s="39">
        <v>7.85</v>
      </c>
      <c r="T20" s="39">
        <v>7.36</v>
      </c>
      <c r="U20" s="39">
        <v>45.5441</v>
      </c>
      <c r="V20" s="39">
        <v>14.163600000000001</v>
      </c>
      <c r="W20" s="39">
        <v>0.96279999999999999</v>
      </c>
      <c r="X20" s="39">
        <v>3.1907999999999999</v>
      </c>
      <c r="Y20" s="39">
        <v>35.867400000000004</v>
      </c>
      <c r="Z20" s="39">
        <v>0.27129999999999999</v>
      </c>
      <c r="AA20" s="59" t="s">
        <v>2325</v>
      </c>
      <c r="AB20" s="59" t="s">
        <v>403</v>
      </c>
    </row>
    <row r="21" spans="1:28" s="69" customFormat="1" x14ac:dyDescent="0.25">
      <c r="A21" s="69">
        <v>1512</v>
      </c>
      <c r="B21" s="59" t="s">
        <v>2388</v>
      </c>
      <c r="C21" s="38">
        <v>38673</v>
      </c>
      <c r="D21" s="72">
        <v>8674.6404999999995</v>
      </c>
      <c r="E21" s="39">
        <v>1.19</v>
      </c>
      <c r="F21" s="49">
        <v>9.6342999999999996</v>
      </c>
      <c r="G21" s="49">
        <v>7.5330000000000004</v>
      </c>
      <c r="H21" s="49">
        <v>8.2731999999999992</v>
      </c>
      <c r="I21" s="49">
        <v>8.1784999999999997</v>
      </c>
      <c r="J21" s="49">
        <v>7.8085000000000004</v>
      </c>
      <c r="K21" s="49">
        <v>6.3754999999999997</v>
      </c>
      <c r="L21" s="49">
        <v>6.0887000000000002</v>
      </c>
      <c r="M21" s="49">
        <v>6.6611000000000002</v>
      </c>
      <c r="N21" s="49">
        <v>6.8103999999999996</v>
      </c>
      <c r="O21" s="49">
        <v>7.2239000000000004</v>
      </c>
      <c r="P21" s="49">
        <v>7.6334999999999997</v>
      </c>
      <c r="Q21" s="39">
        <v>5.85</v>
      </c>
      <c r="R21" s="39">
        <v>1.07</v>
      </c>
      <c r="S21" s="39">
        <v>7.93</v>
      </c>
      <c r="T21" s="39">
        <v>6.74</v>
      </c>
      <c r="U21" s="39">
        <v>17.751200000000001</v>
      </c>
      <c r="V21" s="39">
        <v>26.828862248278195</v>
      </c>
      <c r="W21" s="39">
        <v>0.57979999999999998</v>
      </c>
      <c r="X21" s="39">
        <v>2.7473000000000001</v>
      </c>
      <c r="Y21" s="39">
        <v>51.7361</v>
      </c>
      <c r="Z21" s="39">
        <v>0.35680000000000001</v>
      </c>
      <c r="AA21" s="59" t="s">
        <v>2389</v>
      </c>
      <c r="AB21" s="59" t="s">
        <v>403</v>
      </c>
    </row>
    <row r="22" spans="1:28" x14ac:dyDescent="0.25">
      <c r="E22" s="75"/>
    </row>
    <row r="23" spans="1:28" s="69" customFormat="1" x14ac:dyDescent="0.25">
      <c r="B23" s="36" t="s">
        <v>102</v>
      </c>
    </row>
    <row r="24" spans="1:28" s="69" customFormat="1" x14ac:dyDescent="0.25">
      <c r="A24" s="69">
        <v>7455</v>
      </c>
      <c r="B24" s="59" t="s">
        <v>2485</v>
      </c>
      <c r="C24" s="38">
        <v>39783</v>
      </c>
      <c r="D24" s="72">
        <v>3048.0286999999998</v>
      </c>
      <c r="E24" s="48">
        <v>1.58</v>
      </c>
      <c r="F24" s="49">
        <v>4.0667</v>
      </c>
      <c r="G24" s="49">
        <v>8.1623999999999999</v>
      </c>
      <c r="H24" s="49">
        <v>12.0822</v>
      </c>
      <c r="I24" s="49">
        <v>11.799099999999999</v>
      </c>
      <c r="J24" s="49">
        <v>8.7746999999999993</v>
      </c>
      <c r="K24" s="49">
        <v>5.7506000000000004</v>
      </c>
      <c r="L24" s="49">
        <v>4.9047000000000001</v>
      </c>
      <c r="M24" s="49">
        <v>6.4703999999999997</v>
      </c>
      <c r="N24" s="49">
        <v>6.7474999999999996</v>
      </c>
      <c r="O24" s="49">
        <v>7.5088999999999997</v>
      </c>
      <c r="P24" s="49">
        <v>7.7469000000000001</v>
      </c>
      <c r="Q24" s="39">
        <v>28.78</v>
      </c>
      <c r="R24" s="39">
        <v>12.1</v>
      </c>
      <c r="S24" s="39">
        <v>7</v>
      </c>
      <c r="T24" s="39">
        <v>5.42</v>
      </c>
      <c r="U24" s="39">
        <v>0</v>
      </c>
      <c r="V24" s="39">
        <v>0</v>
      </c>
      <c r="W24" s="39">
        <v>0</v>
      </c>
      <c r="X24" s="39">
        <v>2.4685000000000001</v>
      </c>
      <c r="Y24" s="39">
        <v>97.329300000000003</v>
      </c>
      <c r="Z24" s="39">
        <v>0.20219999999999999</v>
      </c>
      <c r="AA24" s="59" t="s">
        <v>2349</v>
      </c>
      <c r="AB24" s="59" t="s">
        <v>403</v>
      </c>
    </row>
    <row r="25" spans="1:28" s="69" customFormat="1" x14ac:dyDescent="0.25">
      <c r="A25" s="69">
        <v>742</v>
      </c>
      <c r="B25" s="59" t="s">
        <v>2489</v>
      </c>
      <c r="C25" s="38">
        <v>39211</v>
      </c>
      <c r="D25" s="72">
        <v>1755.6185</v>
      </c>
      <c r="E25" s="48">
        <v>1.19</v>
      </c>
      <c r="F25" s="49">
        <v>4.6632999999999996</v>
      </c>
      <c r="G25" s="49">
        <v>9.5350000000000001</v>
      </c>
      <c r="H25" s="49">
        <v>11.9504</v>
      </c>
      <c r="I25" s="49">
        <v>10.906700000000001</v>
      </c>
      <c r="J25" s="49">
        <v>9.1125000000000007</v>
      </c>
      <c r="K25" s="49">
        <v>6.3890000000000002</v>
      </c>
      <c r="L25" s="49">
        <v>5.4757999999999996</v>
      </c>
      <c r="M25" s="49">
        <v>6.8582999999999998</v>
      </c>
      <c r="N25" s="49">
        <v>6.9123000000000001</v>
      </c>
      <c r="O25" s="49">
        <v>7.4283000000000001</v>
      </c>
      <c r="P25" s="49">
        <v>6.9345999999999997</v>
      </c>
      <c r="Q25" s="39">
        <v>26.12</v>
      </c>
      <c r="R25" s="39">
        <v>10.74</v>
      </c>
      <c r="S25" s="39">
        <v>7.12</v>
      </c>
      <c r="T25" s="39">
        <v>5.93</v>
      </c>
      <c r="U25" s="39">
        <v>7.3667999999999996</v>
      </c>
      <c r="V25" s="39">
        <v>2.9418000000000002</v>
      </c>
      <c r="W25" s="39">
        <v>0</v>
      </c>
      <c r="X25" s="39">
        <v>0.47670000000000001</v>
      </c>
      <c r="Y25" s="39">
        <v>89.072599999999994</v>
      </c>
      <c r="Z25" s="39">
        <v>0.1421</v>
      </c>
      <c r="AA25" s="59" t="s">
        <v>2490</v>
      </c>
      <c r="AB25" s="59" t="s">
        <v>1177</v>
      </c>
    </row>
    <row r="26" spans="1:28" s="69" customFormat="1" x14ac:dyDescent="0.25">
      <c r="E26" s="75"/>
    </row>
    <row r="27" spans="1:28" x14ac:dyDescent="0.25">
      <c r="B27" s="36" t="s">
        <v>126</v>
      </c>
      <c r="E27" s="75"/>
    </row>
    <row r="28" spans="1:28" x14ac:dyDescent="0.25">
      <c r="A28" s="58">
        <v>27622</v>
      </c>
      <c r="B28" s="59" t="s">
        <v>2641</v>
      </c>
      <c r="C28" s="38">
        <v>41817</v>
      </c>
      <c r="D28" s="72">
        <v>12232.5358</v>
      </c>
      <c r="E28" s="39">
        <v>1.08</v>
      </c>
      <c r="F28" s="49">
        <v>7.7641</v>
      </c>
      <c r="G28" s="49">
        <v>6.7668999999999997</v>
      </c>
      <c r="H28" s="49">
        <v>7.4073000000000002</v>
      </c>
      <c r="I28" s="49">
        <v>7.5731999999999999</v>
      </c>
      <c r="J28" s="49">
        <v>7.4698000000000002</v>
      </c>
      <c r="K28" s="49">
        <v>6.2026000000000003</v>
      </c>
      <c r="L28" s="49">
        <v>5.6296999999999997</v>
      </c>
      <c r="M28" s="49">
        <v>5.4036</v>
      </c>
      <c r="N28" s="49">
        <v>5.6586999999999996</v>
      </c>
      <c r="O28" s="49">
        <v>6.0408999999999997</v>
      </c>
      <c r="P28" s="49">
        <v>6.1482000000000001</v>
      </c>
      <c r="Q28" s="39">
        <v>0.53</v>
      </c>
      <c r="R28" s="39">
        <v>0.51</v>
      </c>
      <c r="S28" s="39">
        <v>7.34</v>
      </c>
      <c r="T28" s="110">
        <v>6.26</v>
      </c>
      <c r="U28" s="111">
        <v>10.8748</v>
      </c>
      <c r="V28" s="111">
        <v>0</v>
      </c>
      <c r="W28" s="111">
        <v>85.412700000000001</v>
      </c>
      <c r="X28" s="111">
        <v>1.2579</v>
      </c>
      <c r="Y28" s="111">
        <v>2.4544999999999999</v>
      </c>
      <c r="Z28" s="111">
        <v>0</v>
      </c>
      <c r="AA28" s="56" t="s">
        <v>2642</v>
      </c>
      <c r="AB28" s="56" t="s">
        <v>508</v>
      </c>
    </row>
    <row r="29" spans="1:28" x14ac:dyDescent="0.25">
      <c r="A29" s="58">
        <v>2167</v>
      </c>
      <c r="B29" s="59" t="s">
        <v>2650</v>
      </c>
      <c r="C29" s="38">
        <v>39202</v>
      </c>
      <c r="D29" s="72">
        <v>17656.722900000001</v>
      </c>
      <c r="E29" s="39">
        <v>1.06</v>
      </c>
      <c r="F29" s="49">
        <v>7.5590999999999999</v>
      </c>
      <c r="G29" s="49">
        <v>6.8270999999999997</v>
      </c>
      <c r="H29" s="49">
        <v>7.5587</v>
      </c>
      <c r="I29" s="49">
        <v>7.5805999999999996</v>
      </c>
      <c r="J29" s="49">
        <v>7.5678999999999998</v>
      </c>
      <c r="K29" s="49">
        <v>6.5115999999999996</v>
      </c>
      <c r="L29" s="49">
        <v>5.7598000000000003</v>
      </c>
      <c r="M29" s="49">
        <v>5.4604999999999997</v>
      </c>
      <c r="N29" s="49">
        <v>5.6475</v>
      </c>
      <c r="O29" s="49">
        <v>5.9436999999999998</v>
      </c>
      <c r="P29" s="49">
        <v>6.5796000000000001</v>
      </c>
      <c r="Q29" s="39"/>
      <c r="R29" s="39"/>
      <c r="S29" s="39"/>
      <c r="T29" s="110"/>
      <c r="U29" s="111">
        <v>3.3066</v>
      </c>
      <c r="V29" s="111">
        <v>0</v>
      </c>
      <c r="W29" s="111">
        <v>20.388500000000001</v>
      </c>
      <c r="X29" s="111">
        <v>75.739599999999996</v>
      </c>
      <c r="Y29" s="111">
        <v>0.56540000000000001</v>
      </c>
      <c r="Z29" s="111">
        <v>0</v>
      </c>
      <c r="AA29" s="56" t="s">
        <v>2651</v>
      </c>
      <c r="AB29" s="56" t="s">
        <v>1085</v>
      </c>
    </row>
    <row r="30" spans="1:28" s="58" customFormat="1" x14ac:dyDescent="0.25">
      <c r="A30" s="62">
        <v>1979</v>
      </c>
      <c r="B30" s="59" t="s">
        <v>2657</v>
      </c>
      <c r="C30" s="38">
        <v>38624</v>
      </c>
      <c r="D30" s="72">
        <v>53682.679600000003</v>
      </c>
      <c r="E30" s="39">
        <v>1.01</v>
      </c>
      <c r="F30" s="49">
        <v>8.0623000000000005</v>
      </c>
      <c r="G30" s="49">
        <v>6.9518000000000004</v>
      </c>
      <c r="H30" s="49">
        <v>7.6165000000000003</v>
      </c>
      <c r="I30" s="49">
        <v>7.7659000000000002</v>
      </c>
      <c r="J30" s="49">
        <v>7.6835000000000004</v>
      </c>
      <c r="K30" s="49">
        <v>6.3863000000000003</v>
      </c>
      <c r="L30" s="49">
        <v>5.8033000000000001</v>
      </c>
      <c r="M30" s="49">
        <v>5.5091000000000001</v>
      </c>
      <c r="N30" s="49">
        <v>5.7464000000000004</v>
      </c>
      <c r="O30" s="49">
        <v>6.0499000000000001</v>
      </c>
      <c r="P30" s="49">
        <v>6.9114000000000004</v>
      </c>
      <c r="Q30" s="39">
        <v>0.02</v>
      </c>
      <c r="R30" s="39">
        <v>0.02</v>
      </c>
      <c r="S30" s="39">
        <v>6.29</v>
      </c>
      <c r="T30" s="110">
        <v>5.28</v>
      </c>
      <c r="U30" s="111">
        <v>0</v>
      </c>
      <c r="V30" s="111">
        <v>0</v>
      </c>
      <c r="W30" s="111">
        <v>99.918599999999998</v>
      </c>
      <c r="X30" s="111">
        <v>8.1299999999999997E-2</v>
      </c>
      <c r="Y30" s="111">
        <v>0</v>
      </c>
      <c r="Z30" s="111">
        <v>0</v>
      </c>
      <c r="AA30" s="59" t="s">
        <v>2658</v>
      </c>
      <c r="AB30" s="59" t="s">
        <v>1270</v>
      </c>
    </row>
    <row r="31" spans="1:28" s="58" customFormat="1" x14ac:dyDescent="0.25">
      <c r="B31" s="50"/>
      <c r="C31" s="51"/>
      <c r="D31" s="73"/>
      <c r="E31" s="52"/>
      <c r="F31" s="54"/>
      <c r="G31" s="54"/>
      <c r="H31" s="54"/>
      <c r="I31" s="54"/>
      <c r="J31" s="54"/>
      <c r="K31" s="54"/>
      <c r="L31" s="54"/>
      <c r="M31" s="54"/>
      <c r="N31" s="54"/>
      <c r="O31" s="54"/>
      <c r="P31" s="54"/>
      <c r="Q31" s="52"/>
      <c r="R31" s="52"/>
      <c r="S31" s="52"/>
      <c r="T31" s="52"/>
      <c r="U31" s="52"/>
      <c r="V31" s="52"/>
      <c r="W31" s="52"/>
      <c r="X31" s="52"/>
      <c r="Y31" s="52"/>
      <c r="Z31" s="52"/>
      <c r="AA31" s="50"/>
      <c r="AB31" s="50"/>
    </row>
    <row r="32" spans="1:28" s="69" customFormat="1" x14ac:dyDescent="0.25">
      <c r="B32" s="36" t="s">
        <v>70</v>
      </c>
      <c r="E32" s="75"/>
    </row>
    <row r="33" spans="1:28" s="69" customFormat="1" x14ac:dyDescent="0.25">
      <c r="A33" s="69">
        <v>31230</v>
      </c>
      <c r="B33" s="59" t="s">
        <v>2003</v>
      </c>
      <c r="C33" s="38">
        <v>41978</v>
      </c>
      <c r="D33" s="72">
        <v>12168.0072</v>
      </c>
      <c r="E33" s="39">
        <v>0.97</v>
      </c>
      <c r="F33" s="49">
        <v>-0.53129999999999999</v>
      </c>
      <c r="G33" s="49">
        <v>7.3434999999999997</v>
      </c>
      <c r="H33" s="49">
        <v>11.5205</v>
      </c>
      <c r="I33" s="49">
        <v>10.2499</v>
      </c>
      <c r="J33" s="49">
        <v>9.7418999999999993</v>
      </c>
      <c r="K33" s="49">
        <v>8.4784000000000006</v>
      </c>
      <c r="L33" s="49">
        <v>10.1952</v>
      </c>
      <c r="M33" s="49">
        <v>8.1621000000000006</v>
      </c>
      <c r="N33" s="49">
        <v>7.649</v>
      </c>
      <c r="O33" s="49"/>
      <c r="P33" s="49">
        <v>7.9965999999999999</v>
      </c>
      <c r="Q33" s="39">
        <v>2.2799999999999998</v>
      </c>
      <c r="R33" s="39">
        <v>1.1299999999999999</v>
      </c>
      <c r="S33" s="39">
        <v>6.96</v>
      </c>
      <c r="T33" s="110">
        <v>5.99</v>
      </c>
      <c r="U33" s="112">
        <v>1.2016</v>
      </c>
      <c r="V33" s="112">
        <v>1.5141</v>
      </c>
      <c r="W33" s="112">
        <v>86.080100000000002</v>
      </c>
      <c r="X33" s="112">
        <v>4.7717000000000001</v>
      </c>
      <c r="Y33" s="112">
        <v>4.9146999999999998</v>
      </c>
      <c r="Z33" s="112">
        <v>1.5179</v>
      </c>
      <c r="AA33" s="59" t="s">
        <v>2004</v>
      </c>
      <c r="AB33" s="59" t="s">
        <v>2005</v>
      </c>
    </row>
    <row r="34" spans="1:28" s="69" customFormat="1" x14ac:dyDescent="0.25">
      <c r="A34" s="69">
        <v>30690</v>
      </c>
      <c r="B34" s="59" t="s">
        <v>2010</v>
      </c>
      <c r="C34" s="38">
        <v>41925</v>
      </c>
      <c r="D34" s="72">
        <v>7643.8724000000002</v>
      </c>
      <c r="E34" s="39">
        <v>1.77</v>
      </c>
      <c r="F34" s="49">
        <v>-16.6096</v>
      </c>
      <c r="G34" s="49">
        <v>3.4106000000000001</v>
      </c>
      <c r="H34" s="49">
        <v>9.9608000000000008</v>
      </c>
      <c r="I34" s="49">
        <v>17.2257</v>
      </c>
      <c r="J34" s="49">
        <v>13.729799999999999</v>
      </c>
      <c r="K34" s="49">
        <v>10.7536</v>
      </c>
      <c r="L34" s="49">
        <v>12.3794</v>
      </c>
      <c r="M34" s="49">
        <v>11.0891</v>
      </c>
      <c r="N34" s="49">
        <v>9.6361000000000008</v>
      </c>
      <c r="O34" s="49">
        <v>9.3971999999999998</v>
      </c>
      <c r="P34" s="49">
        <v>9.5358999999999998</v>
      </c>
      <c r="Q34" s="39">
        <v>1.31</v>
      </c>
      <c r="R34" s="39">
        <v>0.83</v>
      </c>
      <c r="S34" s="39">
        <v>6.95</v>
      </c>
      <c r="T34" s="110">
        <v>5.18</v>
      </c>
      <c r="U34" s="112">
        <v>7.6851000000000003</v>
      </c>
      <c r="V34" s="112">
        <v>0</v>
      </c>
      <c r="W34" s="112">
        <v>74.537499999999994</v>
      </c>
      <c r="X34" s="112">
        <v>13.741</v>
      </c>
      <c r="Y34" s="112">
        <v>3.0608</v>
      </c>
      <c r="Z34" s="112">
        <v>0.97560000000000002</v>
      </c>
      <c r="AA34" s="59" t="s">
        <v>2011</v>
      </c>
      <c r="AB34" s="59" t="s">
        <v>2012</v>
      </c>
    </row>
    <row r="35" spans="1:28" s="69" customFormat="1" x14ac:dyDescent="0.25">
      <c r="B35" s="50"/>
      <c r="C35" s="51"/>
      <c r="D35" s="73"/>
      <c r="E35" s="52"/>
      <c r="F35" s="54"/>
      <c r="G35" s="54"/>
      <c r="H35" s="54"/>
      <c r="I35" s="54"/>
      <c r="J35" s="54"/>
      <c r="K35" s="54"/>
      <c r="L35" s="54"/>
      <c r="M35" s="54"/>
      <c r="N35" s="54"/>
      <c r="O35" s="54"/>
      <c r="P35" s="54"/>
      <c r="Q35" s="52"/>
      <c r="R35" s="52"/>
      <c r="S35" s="52"/>
      <c r="T35" s="52"/>
      <c r="U35" s="52"/>
      <c r="V35" s="52"/>
      <c r="W35" s="52"/>
      <c r="X35" s="52"/>
      <c r="Y35" s="52"/>
      <c r="Z35" s="52"/>
      <c r="AA35" s="50"/>
      <c r="AB35" s="50"/>
    </row>
    <row r="36" spans="1:28" s="69" customFormat="1" x14ac:dyDescent="0.25">
      <c r="B36" s="36" t="s">
        <v>177</v>
      </c>
      <c r="E36" s="75"/>
    </row>
    <row r="37" spans="1:28" s="69" customFormat="1" x14ac:dyDescent="0.25">
      <c r="A37" s="62">
        <v>47283</v>
      </c>
      <c r="B37" s="59" t="s">
        <v>1918</v>
      </c>
      <c r="C37" s="38">
        <v>44908</v>
      </c>
      <c r="D37" s="72">
        <v>5991.1463000000003</v>
      </c>
      <c r="E37" s="39">
        <v>5.0000000000000001E-4</v>
      </c>
      <c r="F37" s="49">
        <v>5.6185</v>
      </c>
      <c r="G37" s="49">
        <v>10.792999999999999</v>
      </c>
      <c r="H37" s="49">
        <v>11.0343</v>
      </c>
      <c r="I37" s="49">
        <v>10.548</v>
      </c>
      <c r="J37" s="49"/>
      <c r="K37" s="49"/>
      <c r="L37" s="49"/>
      <c r="M37" s="49"/>
      <c r="N37" s="49"/>
      <c r="O37" s="49"/>
      <c r="P37" s="49">
        <v>8.5533999999999999</v>
      </c>
      <c r="Q37" s="39">
        <v>8.3699999999999992</v>
      </c>
      <c r="R37" s="39">
        <v>5.84</v>
      </c>
      <c r="S37" s="39">
        <v>7.12</v>
      </c>
      <c r="T37" s="39">
        <v>7.1195000000000004</v>
      </c>
      <c r="U37" s="39">
        <v>79.629199999999997</v>
      </c>
      <c r="V37" s="39">
        <v>0</v>
      </c>
      <c r="W37" s="39">
        <v>0</v>
      </c>
      <c r="X37" s="39">
        <v>4.8941999999999997</v>
      </c>
      <c r="Y37" s="39">
        <v>15.4765</v>
      </c>
      <c r="Z37" s="39">
        <v>0</v>
      </c>
      <c r="AA37" s="59" t="s">
        <v>1914</v>
      </c>
      <c r="AB37" s="59"/>
    </row>
    <row r="38" spans="1:28" s="69" customFormat="1" x14ac:dyDescent="0.25">
      <c r="A38" s="62">
        <v>47714</v>
      </c>
      <c r="B38" s="59" t="s">
        <v>2569</v>
      </c>
      <c r="C38" s="38">
        <v>45000</v>
      </c>
      <c r="D38" s="72">
        <v>803.92240000000004</v>
      </c>
      <c r="E38" s="39">
        <v>0.38</v>
      </c>
      <c r="F38" s="49">
        <v>7.1516999999999999</v>
      </c>
      <c r="G38" s="49">
        <v>8.4596999999999998</v>
      </c>
      <c r="H38" s="49">
        <v>11.5457</v>
      </c>
      <c r="I38" s="49">
        <v>11.3963</v>
      </c>
      <c r="J38" s="49"/>
      <c r="K38" s="49"/>
      <c r="L38" s="49"/>
      <c r="M38" s="49"/>
      <c r="N38" s="49"/>
      <c r="O38" s="49"/>
      <c r="P38" s="49">
        <v>10.094200000000001</v>
      </c>
      <c r="Q38" s="39">
        <v>11.57</v>
      </c>
      <c r="R38" s="39">
        <v>7.56</v>
      </c>
      <c r="S38" s="39">
        <v>6.92</v>
      </c>
      <c r="T38" s="39">
        <v>6.54</v>
      </c>
      <c r="U38" s="39">
        <v>0</v>
      </c>
      <c r="V38" s="39">
        <v>0</v>
      </c>
      <c r="W38" s="39">
        <v>0</v>
      </c>
      <c r="X38" s="39">
        <v>3.9129</v>
      </c>
      <c r="Y38" s="39">
        <v>96.087100000000007</v>
      </c>
      <c r="Z38" s="39">
        <v>0</v>
      </c>
      <c r="AA38" s="59" t="s">
        <v>2241</v>
      </c>
      <c r="AB38" s="59" t="s">
        <v>403</v>
      </c>
    </row>
    <row r="39" spans="1:28" s="69" customFormat="1" x14ac:dyDescent="0.25">
      <c r="A39" s="69">
        <v>45991</v>
      </c>
      <c r="B39" s="59" t="s">
        <v>2721</v>
      </c>
      <c r="C39" s="38">
        <v>44946</v>
      </c>
      <c r="D39" s="72">
        <v>5466.3194000000003</v>
      </c>
      <c r="E39" s="39">
        <v>0.6</v>
      </c>
      <c r="F39" s="49">
        <v>2.6055999999999999</v>
      </c>
      <c r="G39" s="49">
        <v>8.8946000000000005</v>
      </c>
      <c r="H39" s="49">
        <v>13.115500000000001</v>
      </c>
      <c r="I39" s="49">
        <v>12.849</v>
      </c>
      <c r="J39" s="49"/>
      <c r="K39" s="49"/>
      <c r="L39" s="49"/>
      <c r="M39" s="49"/>
      <c r="N39" s="49"/>
      <c r="O39" s="49"/>
      <c r="P39" s="49">
        <v>9.6590000000000007</v>
      </c>
      <c r="Q39" s="39">
        <v>30.09</v>
      </c>
      <c r="R39" s="39">
        <v>12.25</v>
      </c>
      <c r="S39" s="39">
        <v>7.01</v>
      </c>
      <c r="T39" s="39">
        <v>6.41</v>
      </c>
      <c r="U39" s="39">
        <v>0</v>
      </c>
      <c r="V39" s="39">
        <v>0</v>
      </c>
      <c r="W39" s="39">
        <v>0</v>
      </c>
      <c r="X39" s="39">
        <v>3.3795000000000002</v>
      </c>
      <c r="Y39" s="39">
        <v>96.475099999999998</v>
      </c>
      <c r="Z39" s="39">
        <v>0.1454</v>
      </c>
      <c r="AA39" s="59" t="s">
        <v>2325</v>
      </c>
      <c r="AB39" s="59" t="s">
        <v>403</v>
      </c>
    </row>
    <row r="40" spans="1:28" s="69" customFormat="1" x14ac:dyDescent="0.25">
      <c r="A40" s="62">
        <v>47042</v>
      </c>
      <c r="B40" s="59" t="s">
        <v>2592</v>
      </c>
      <c r="C40" s="38">
        <v>44854</v>
      </c>
      <c r="D40" s="72">
        <v>250.328</v>
      </c>
      <c r="E40" s="39">
        <v>0.39</v>
      </c>
      <c r="F40" s="49">
        <v>5.9573999999999998</v>
      </c>
      <c r="G40" s="49">
        <v>7.9314999999999998</v>
      </c>
      <c r="H40" s="49">
        <v>10.6615</v>
      </c>
      <c r="I40" s="49">
        <v>10.2516</v>
      </c>
      <c r="J40" s="49">
        <v>8.8621999999999996</v>
      </c>
      <c r="K40" s="49"/>
      <c r="L40" s="49"/>
      <c r="M40" s="49"/>
      <c r="N40" s="49"/>
      <c r="O40" s="49"/>
      <c r="P40" s="49">
        <v>8.9313000000000002</v>
      </c>
      <c r="Q40" s="39">
        <v>8.02</v>
      </c>
      <c r="R40" s="39">
        <v>5.95</v>
      </c>
      <c r="S40" s="39">
        <v>6.85</v>
      </c>
      <c r="T40" s="39">
        <v>6.46</v>
      </c>
      <c r="U40" s="39">
        <v>0</v>
      </c>
      <c r="V40" s="39">
        <v>0</v>
      </c>
      <c r="W40" s="39">
        <v>0</v>
      </c>
      <c r="X40" s="39">
        <v>4.3737000000000004</v>
      </c>
      <c r="Y40" s="39">
        <v>95.626300000000001</v>
      </c>
      <c r="Z40" s="39">
        <v>0</v>
      </c>
      <c r="AA40" s="59" t="s">
        <v>1832</v>
      </c>
      <c r="AB40" s="59" t="s">
        <v>403</v>
      </c>
    </row>
    <row r="41" spans="1:28" s="69" customFormat="1" x14ac:dyDescent="0.25">
      <c r="A41" s="69">
        <v>35207</v>
      </c>
      <c r="B41" s="59" t="s">
        <v>2724</v>
      </c>
      <c r="C41" s="38">
        <v>43287</v>
      </c>
      <c r="D41" s="72">
        <v>8968.0455999999995</v>
      </c>
      <c r="E41" s="39">
        <v>0.6</v>
      </c>
      <c r="F41" s="49">
        <v>5.8124000000000002</v>
      </c>
      <c r="G41" s="49">
        <v>9.1440000000000001</v>
      </c>
      <c r="H41" s="49">
        <v>13.6746</v>
      </c>
      <c r="I41" s="49">
        <v>12.417400000000001</v>
      </c>
      <c r="J41" s="49">
        <v>10.353899999999999</v>
      </c>
      <c r="K41" s="49">
        <v>7.0930999999999997</v>
      </c>
      <c r="L41" s="49">
        <v>5.8463000000000003</v>
      </c>
      <c r="M41" s="49">
        <v>7.1369999999999996</v>
      </c>
      <c r="N41" s="49"/>
      <c r="O41" s="49"/>
      <c r="P41" s="49">
        <v>8.8513000000000002</v>
      </c>
      <c r="Q41" s="39">
        <v>21.96</v>
      </c>
      <c r="R41" s="39">
        <v>10.63</v>
      </c>
      <c r="S41" s="39">
        <v>6.98</v>
      </c>
      <c r="T41" s="39">
        <v>6.38</v>
      </c>
      <c r="U41" s="39">
        <v>0</v>
      </c>
      <c r="V41" s="39">
        <v>0</v>
      </c>
      <c r="W41" s="39">
        <v>0</v>
      </c>
      <c r="X41" s="39">
        <v>2.8927</v>
      </c>
      <c r="Y41" s="39">
        <v>96.881399999999999</v>
      </c>
      <c r="Z41" s="39">
        <v>0.22589999999999999</v>
      </c>
      <c r="AA41" s="59" t="s">
        <v>2599</v>
      </c>
      <c r="AB41" s="59" t="s">
        <v>268</v>
      </c>
    </row>
    <row r="42" spans="1:28" s="69" customFormat="1" x14ac:dyDescent="0.25">
      <c r="B42" s="50"/>
      <c r="C42" s="51"/>
      <c r="D42" s="73"/>
      <c r="E42" s="52"/>
      <c r="F42" s="54"/>
      <c r="G42" s="54"/>
      <c r="H42" s="54"/>
      <c r="I42" s="54"/>
      <c r="J42" s="54"/>
      <c r="K42" s="54"/>
      <c r="L42" s="54"/>
      <c r="M42" s="54"/>
      <c r="N42" s="54"/>
      <c r="O42" s="54"/>
      <c r="P42" s="54"/>
      <c r="Q42" s="52"/>
      <c r="R42" s="52"/>
      <c r="S42" s="52"/>
      <c r="T42" s="52"/>
      <c r="U42" s="52"/>
      <c r="V42" s="52"/>
      <c r="W42" s="52"/>
      <c r="X42" s="52"/>
      <c r="Y42" s="52"/>
      <c r="Z42" s="52"/>
      <c r="AA42" s="50"/>
      <c r="AB42" s="50"/>
    </row>
    <row r="43" spans="1:28" s="69" customFormat="1" x14ac:dyDescent="0.25">
      <c r="B43" s="36" t="s">
        <v>178</v>
      </c>
      <c r="E43" s="75"/>
    </row>
    <row r="44" spans="1:28" s="69" customFormat="1" x14ac:dyDescent="0.25">
      <c r="A44" s="62">
        <v>8499</v>
      </c>
      <c r="B44" s="59" t="s">
        <v>2496</v>
      </c>
      <c r="C44" s="38">
        <v>40198</v>
      </c>
      <c r="D44" s="72">
        <v>13133.025600000001</v>
      </c>
      <c r="E44" s="39">
        <v>1.31</v>
      </c>
      <c r="F44" s="49">
        <v>7.0340999999999996</v>
      </c>
      <c r="G44" s="49">
        <v>7.5117000000000003</v>
      </c>
      <c r="H44" s="49">
        <v>9.1522000000000006</v>
      </c>
      <c r="I44" s="49">
        <v>8.4595000000000002</v>
      </c>
      <c r="J44" s="49">
        <v>7.9204999999999997</v>
      </c>
      <c r="K44" s="49">
        <v>6.4740000000000002</v>
      </c>
      <c r="L44" s="49">
        <v>6.0952000000000002</v>
      </c>
      <c r="M44" s="49">
        <v>7.3632999999999997</v>
      </c>
      <c r="N44" s="49">
        <v>7.2518000000000002</v>
      </c>
      <c r="O44" s="49">
        <v>8.2499000000000002</v>
      </c>
      <c r="P44" s="49">
        <v>8.8206000000000007</v>
      </c>
      <c r="Q44" s="39">
        <v>5.5</v>
      </c>
      <c r="R44" s="39">
        <v>3.44</v>
      </c>
      <c r="S44" s="39">
        <v>7.71</v>
      </c>
      <c r="T44" s="39">
        <v>6.4</v>
      </c>
      <c r="U44" s="39">
        <v>16.185400000000001</v>
      </c>
      <c r="V44" s="39">
        <v>26.133114154743044</v>
      </c>
      <c r="W44" s="39">
        <v>5.8186</v>
      </c>
      <c r="X44" s="39">
        <v>4.1463000000000001</v>
      </c>
      <c r="Y44" s="39">
        <v>47.4681</v>
      </c>
      <c r="Z44" s="39">
        <v>0.24840000000000001</v>
      </c>
      <c r="AA44" s="59" t="s">
        <v>2497</v>
      </c>
      <c r="AB44" s="59" t="s">
        <v>1050</v>
      </c>
    </row>
    <row r="45" spans="1:28" s="69" customFormat="1" x14ac:dyDescent="0.25">
      <c r="B45" s="50"/>
      <c r="C45" s="51"/>
      <c r="D45" s="73"/>
      <c r="E45" s="52"/>
      <c r="F45" s="54"/>
      <c r="G45" s="54"/>
      <c r="H45" s="54"/>
      <c r="I45" s="54"/>
      <c r="J45" s="54"/>
      <c r="K45" s="54"/>
      <c r="L45" s="54"/>
      <c r="M45" s="54"/>
      <c r="N45" s="54"/>
      <c r="O45" s="54"/>
      <c r="P45" s="54"/>
      <c r="Q45" s="52"/>
      <c r="R45" s="52"/>
      <c r="S45" s="52"/>
      <c r="T45" s="52"/>
      <c r="U45" s="52"/>
      <c r="V45" s="52"/>
      <c r="W45" s="52"/>
      <c r="X45" s="52"/>
      <c r="Y45" s="52"/>
      <c r="Z45" s="52"/>
      <c r="AA45" s="50"/>
      <c r="AB45" s="50"/>
    </row>
    <row r="46" spans="1:28" s="69" customFormat="1" x14ac:dyDescent="0.25">
      <c r="B46" s="50"/>
      <c r="C46" s="51"/>
      <c r="D46" s="52"/>
      <c r="E46" s="53"/>
      <c r="F46" s="54"/>
      <c r="G46" s="54"/>
      <c r="H46" s="54"/>
      <c r="I46" s="54"/>
      <c r="J46" s="54"/>
      <c r="K46" s="54"/>
      <c r="L46" s="54"/>
      <c r="M46" s="54"/>
      <c r="N46" s="54"/>
      <c r="O46" s="54"/>
      <c r="P46" s="54"/>
      <c r="Q46" s="52"/>
      <c r="R46" s="52"/>
      <c r="S46" s="52"/>
      <c r="T46" s="52"/>
      <c r="U46" s="52"/>
      <c r="V46" s="52"/>
      <c r="W46" s="52"/>
      <c r="X46" s="52"/>
      <c r="Y46" s="52"/>
      <c r="Z46" s="52"/>
      <c r="AA46" s="50"/>
      <c r="AB46" s="50"/>
    </row>
    <row r="47" spans="1:28" ht="12.75" customHeight="1" x14ac:dyDescent="0.25">
      <c r="B47" s="41" t="s">
        <v>58</v>
      </c>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row>
    <row r="48" spans="1:28" x14ac:dyDescent="0.25">
      <c r="A48" s="58">
        <v>40</v>
      </c>
      <c r="B48" s="42" t="s">
        <v>702</v>
      </c>
      <c r="C48" s="42"/>
      <c r="D48" s="42"/>
      <c r="E48" s="42"/>
      <c r="F48" s="43">
        <v>6.4283999999999999</v>
      </c>
      <c r="G48" s="43">
        <v>7.7998000000000003</v>
      </c>
      <c r="H48" s="43">
        <v>9.7657000000000007</v>
      </c>
      <c r="I48" s="43">
        <v>9.4578000000000007</v>
      </c>
      <c r="J48" s="43">
        <v>8.5329999999999995</v>
      </c>
      <c r="K48" s="43">
        <v>6.0636000000000001</v>
      </c>
      <c r="L48" s="43">
        <v>5.4888000000000003</v>
      </c>
      <c r="M48" s="43">
        <v>6.8154000000000003</v>
      </c>
      <c r="N48" s="43">
        <v>6.9733999999999998</v>
      </c>
      <c r="O48" s="43">
        <v>7.8026</v>
      </c>
      <c r="P48" s="58"/>
      <c r="Q48" s="43"/>
      <c r="R48" s="43"/>
      <c r="S48" s="43"/>
      <c r="T48" s="43"/>
      <c r="U48" s="43"/>
      <c r="V48" s="43"/>
      <c r="W48" s="43"/>
      <c r="X48" s="43"/>
      <c r="Y48" s="43"/>
      <c r="Z48" s="43"/>
      <c r="AA48" s="43"/>
      <c r="AB48" s="43"/>
    </row>
    <row r="49" spans="1:28" x14ac:dyDescent="0.25">
      <c r="A49" s="58">
        <v>44</v>
      </c>
      <c r="B49" s="42" t="s">
        <v>704</v>
      </c>
      <c r="C49" s="42"/>
      <c r="D49" s="42"/>
      <c r="E49" s="42"/>
      <c r="F49" s="43">
        <v>6.7439999999999998</v>
      </c>
      <c r="G49" s="43">
        <v>7.5746000000000002</v>
      </c>
      <c r="H49" s="43">
        <v>8.2273999999999994</v>
      </c>
      <c r="I49" s="43">
        <v>8.0365000000000002</v>
      </c>
      <c r="J49" s="43">
        <v>7.7552000000000003</v>
      </c>
      <c r="K49" s="43">
        <v>6.1154000000000002</v>
      </c>
      <c r="L49" s="43">
        <v>5.7614999999999998</v>
      </c>
      <c r="M49" s="43">
        <v>6.6009000000000002</v>
      </c>
      <c r="N49" s="43">
        <v>6.9492000000000003</v>
      </c>
      <c r="O49" s="43">
        <v>7.4532999999999996</v>
      </c>
      <c r="P49" s="58"/>
      <c r="Q49" s="43"/>
      <c r="R49" s="43"/>
      <c r="S49" s="43"/>
      <c r="T49" s="43"/>
      <c r="U49" s="43"/>
      <c r="V49" s="43"/>
      <c r="W49" s="43"/>
      <c r="X49" s="43"/>
      <c r="Y49" s="43"/>
      <c r="Z49" s="43"/>
      <c r="AA49" s="43"/>
      <c r="AB49" s="43"/>
    </row>
    <row r="50" spans="1:28" x14ac:dyDescent="0.25">
      <c r="A50" s="58">
        <v>42</v>
      </c>
      <c r="B50" s="42" t="s">
        <v>1555</v>
      </c>
      <c r="C50" s="42"/>
      <c r="D50" s="42"/>
      <c r="E50" s="42"/>
      <c r="F50" s="43">
        <v>6.8167</v>
      </c>
      <c r="G50" s="43">
        <v>6.9957000000000003</v>
      </c>
      <c r="H50" s="43">
        <v>7.1237000000000004</v>
      </c>
      <c r="I50" s="43">
        <v>7.3731999999999998</v>
      </c>
      <c r="J50" s="43">
        <v>7.2118000000000002</v>
      </c>
      <c r="K50" s="43">
        <v>6.3433999999999999</v>
      </c>
      <c r="L50" s="43">
        <v>5.6383999999999999</v>
      </c>
      <c r="M50" s="43">
        <v>5.4997999999999996</v>
      </c>
      <c r="N50" s="43">
        <v>6.0026000000000002</v>
      </c>
      <c r="O50" s="43">
        <v>6.4683999999999999</v>
      </c>
      <c r="P50" s="58"/>
      <c r="Q50" s="43"/>
      <c r="R50" s="43"/>
      <c r="S50" s="43"/>
      <c r="T50" s="43"/>
      <c r="U50" s="43"/>
      <c r="V50" s="43"/>
      <c r="W50" s="43"/>
      <c r="X50" s="43"/>
      <c r="Y50" s="43"/>
      <c r="Z50" s="43"/>
      <c r="AA50" s="43"/>
      <c r="AB50" s="43"/>
    </row>
    <row r="51" spans="1:28" x14ac:dyDescent="0.25">
      <c r="A51" s="58">
        <v>277</v>
      </c>
      <c r="B51" s="42" t="s">
        <v>1984</v>
      </c>
      <c r="C51" s="42"/>
      <c r="D51" s="42"/>
      <c r="E51" s="42"/>
      <c r="F51" s="43">
        <v>10.7477</v>
      </c>
      <c r="G51" s="43">
        <v>6.5530999999999997</v>
      </c>
      <c r="H51" s="43">
        <v>6.8674999999999997</v>
      </c>
      <c r="I51" s="43">
        <v>7.3665000000000003</v>
      </c>
      <c r="J51" s="43">
        <v>7.6824000000000003</v>
      </c>
      <c r="K51" s="43">
        <v>6.3060999999999998</v>
      </c>
      <c r="L51" s="43">
        <v>5.7622</v>
      </c>
      <c r="M51" s="43">
        <v>5.0997000000000003</v>
      </c>
      <c r="N51" s="43">
        <v>5.2675999999999998</v>
      </c>
      <c r="O51" s="43"/>
      <c r="P51" s="58"/>
      <c r="Q51" s="43"/>
      <c r="R51" s="43"/>
      <c r="S51" s="43"/>
      <c r="T51" s="43"/>
      <c r="U51" s="43"/>
      <c r="V51" s="43"/>
      <c r="W51" s="43"/>
      <c r="X51" s="43"/>
      <c r="Y51" s="43"/>
      <c r="Z51" s="43"/>
      <c r="AA51" s="43"/>
      <c r="AB51" s="43"/>
    </row>
    <row r="52" spans="1:28" x14ac:dyDescent="0.25">
      <c r="P52" s="43"/>
    </row>
    <row r="53" spans="1:28" x14ac:dyDescent="0.25">
      <c r="P53" s="43"/>
    </row>
  </sheetData>
  <mergeCells count="9">
    <mergeCell ref="AA6:AA7"/>
    <mergeCell ref="AB6:AB7"/>
    <mergeCell ref="F6:I6"/>
    <mergeCell ref="J6:P6"/>
    <mergeCell ref="U6:Z6"/>
    <mergeCell ref="B6:B7"/>
    <mergeCell ref="C6:C7"/>
    <mergeCell ref="D6:D7"/>
    <mergeCell ref="E6:E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W22"/>
  <sheetViews>
    <sheetView showGridLines="0" workbookViewId="0">
      <pane xSplit="2" ySplit="7" topLeftCell="C8" activePane="bottomRight" state="frozen"/>
      <selection pane="topRight"/>
      <selection pane="bottomLeft"/>
      <selection pane="bottomRight" activeCell="I3" sqref="I3"/>
    </sheetView>
  </sheetViews>
  <sheetFormatPr defaultRowHeight="15" x14ac:dyDescent="0.25"/>
  <cols>
    <col min="1" max="1" width="6.42578125" style="124" hidden="1" customWidth="1"/>
    <col min="2" max="2" width="38.7109375" style="124" bestFit="1" customWidth="1"/>
    <col min="3" max="3" width="11.28515625" style="124" bestFit="1" customWidth="1"/>
    <col min="4" max="4" width="18" style="124" bestFit="1" customWidth="1"/>
    <col min="5" max="5" width="11" style="124" bestFit="1" customWidth="1"/>
    <col min="6" max="21" width="9.5703125" style="124" customWidth="1"/>
    <col min="22" max="22" width="36.42578125" style="124" bestFit="1" customWidth="1"/>
    <col min="23" max="23" width="57.28515625" style="124" customWidth="1"/>
    <col min="24" max="16384" width="9.140625" style="124"/>
  </cols>
  <sheetData>
    <row r="1" spans="1:23" ht="15" customHeight="1" x14ac:dyDescent="0.25"/>
    <row r="5" spans="1:23" ht="0.95" customHeight="1" x14ac:dyDescent="0.25"/>
    <row r="6" spans="1:23" x14ac:dyDescent="0.25">
      <c r="B6" s="127" t="s">
        <v>6</v>
      </c>
      <c r="C6" s="181" t="s">
        <v>7</v>
      </c>
      <c r="D6" s="181" t="s">
        <v>28</v>
      </c>
      <c r="E6" s="181" t="s">
        <v>29</v>
      </c>
      <c r="F6" s="181" t="s">
        <v>24</v>
      </c>
      <c r="G6" s="181"/>
      <c r="H6" s="181"/>
      <c r="I6" s="181"/>
      <c r="J6" s="181" t="s">
        <v>25</v>
      </c>
      <c r="K6" s="181"/>
      <c r="L6" s="181"/>
      <c r="M6" s="181"/>
      <c r="N6" s="181"/>
      <c r="O6" s="181"/>
      <c r="P6" s="181"/>
      <c r="Q6" s="46"/>
      <c r="R6" s="46"/>
      <c r="S6" s="46"/>
      <c r="T6" s="46"/>
      <c r="U6" s="45"/>
      <c r="V6" s="181" t="s">
        <v>31</v>
      </c>
      <c r="W6" s="181" t="s">
        <v>32</v>
      </c>
    </row>
    <row r="7" spans="1:23" ht="38.25" customHeight="1" x14ac:dyDescent="0.25">
      <c r="B7" s="126"/>
      <c r="C7" s="178"/>
      <c r="D7" s="178"/>
      <c r="E7" s="178"/>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78"/>
      <c r="W7" s="178"/>
    </row>
    <row r="8" spans="1:23" x14ac:dyDescent="0.25">
      <c r="B8" s="36" t="s">
        <v>180</v>
      </c>
    </row>
    <row r="9" spans="1:23" x14ac:dyDescent="0.25">
      <c r="A9" s="124">
        <v>1495</v>
      </c>
      <c r="B9" s="59" t="s">
        <v>727</v>
      </c>
      <c r="C9" s="38">
        <v>37560</v>
      </c>
      <c r="D9" s="39">
        <v>50495.576500000003</v>
      </c>
      <c r="E9" s="48">
        <v>1.46</v>
      </c>
      <c r="F9" s="39">
        <v>-1.7917000000000001</v>
      </c>
      <c r="G9" s="39">
        <v>1.1128</v>
      </c>
      <c r="H9" s="39">
        <v>7.8830999999999998</v>
      </c>
      <c r="I9" s="39">
        <v>28.165900000000001</v>
      </c>
      <c r="J9" s="39">
        <v>22.6739</v>
      </c>
      <c r="K9" s="39">
        <v>18.88</v>
      </c>
      <c r="L9" s="39">
        <v>28.216000000000001</v>
      </c>
      <c r="M9" s="39">
        <v>20.7913</v>
      </c>
      <c r="N9" s="39">
        <v>15.3955</v>
      </c>
      <c r="O9" s="39">
        <v>14.3186</v>
      </c>
      <c r="P9" s="39">
        <v>21.309200000000001</v>
      </c>
      <c r="Q9" s="72">
        <v>50866.421269999999</v>
      </c>
      <c r="R9" s="39">
        <v>51.6417</v>
      </c>
      <c r="S9" s="39">
        <v>11.202999999999999</v>
      </c>
      <c r="T9" s="39">
        <v>3.1997</v>
      </c>
      <c r="U9" s="39">
        <v>33.955599999999997</v>
      </c>
      <c r="V9" s="59" t="s">
        <v>728</v>
      </c>
      <c r="W9" s="59" t="s">
        <v>662</v>
      </c>
    </row>
    <row r="10" spans="1:23" x14ac:dyDescent="0.25">
      <c r="A10" s="124">
        <v>47946</v>
      </c>
      <c r="B10" s="59" t="s">
        <v>761</v>
      </c>
      <c r="C10" s="38">
        <v>45065</v>
      </c>
      <c r="D10" s="39">
        <v>842.47270000000003</v>
      </c>
      <c r="E10" s="48">
        <v>1.82</v>
      </c>
      <c r="F10" s="39">
        <v>0.30409999999999998</v>
      </c>
      <c r="G10" s="39">
        <v>4.3396999999999997</v>
      </c>
      <c r="H10" s="39">
        <v>9.2306000000000008</v>
      </c>
      <c r="I10" s="39">
        <v>23.055599999999998</v>
      </c>
      <c r="J10" s="39"/>
      <c r="K10" s="39"/>
      <c r="L10" s="39"/>
      <c r="M10" s="39"/>
      <c r="N10" s="39"/>
      <c r="O10" s="39"/>
      <c r="P10" s="39">
        <v>18.740300000000001</v>
      </c>
      <c r="Q10" s="72">
        <v>62032.682700000005</v>
      </c>
      <c r="R10" s="39">
        <v>29.851299999999998</v>
      </c>
      <c r="S10" s="39">
        <v>2.4567999999999999</v>
      </c>
      <c r="T10" s="39">
        <v>3.4167000000000001</v>
      </c>
      <c r="U10" s="39">
        <v>64.275199999999998</v>
      </c>
      <c r="V10" s="59" t="s">
        <v>561</v>
      </c>
      <c r="W10" s="59" t="s">
        <v>268</v>
      </c>
    </row>
    <row r="11" spans="1:23" x14ac:dyDescent="0.25">
      <c r="B11" s="50"/>
      <c r="C11" s="51"/>
      <c r="D11" s="52"/>
      <c r="E11" s="52"/>
      <c r="F11" s="52"/>
      <c r="G11" s="52"/>
      <c r="H11" s="52"/>
      <c r="I11" s="52"/>
      <c r="J11" s="52"/>
      <c r="K11" s="52"/>
      <c r="L11" s="52"/>
      <c r="M11" s="52"/>
      <c r="N11" s="52"/>
      <c r="O11" s="52"/>
      <c r="P11" s="52"/>
      <c r="Q11" s="73"/>
      <c r="R11" s="52"/>
      <c r="S11" s="52"/>
      <c r="T11" s="52"/>
      <c r="U11" s="52"/>
      <c r="V11" s="50"/>
      <c r="W11" s="50"/>
    </row>
    <row r="13" spans="1:23" ht="12.75" customHeight="1" x14ac:dyDescent="0.25">
      <c r="B13" s="41" t="s">
        <v>58</v>
      </c>
      <c r="C13" s="44"/>
      <c r="D13" s="44"/>
      <c r="E13" s="44"/>
      <c r="F13" s="44"/>
      <c r="G13" s="44"/>
      <c r="H13" s="44"/>
      <c r="I13" s="44"/>
      <c r="J13" s="44"/>
      <c r="K13" s="44"/>
      <c r="L13" s="44"/>
      <c r="M13" s="44"/>
      <c r="N13" s="44"/>
      <c r="O13" s="44"/>
      <c r="P13" s="44"/>
      <c r="Q13" s="44"/>
      <c r="R13" s="44"/>
      <c r="S13" s="44"/>
      <c r="T13" s="44"/>
      <c r="U13" s="44"/>
      <c r="V13" s="44"/>
      <c r="W13" s="44"/>
    </row>
    <row r="14" spans="1:23" x14ac:dyDescent="0.25">
      <c r="A14" s="124">
        <v>21</v>
      </c>
      <c r="B14" s="42" t="s">
        <v>275</v>
      </c>
      <c r="C14" s="42"/>
      <c r="D14" s="42"/>
      <c r="E14" s="42"/>
      <c r="F14" s="43">
        <v>-3.8022999999999998</v>
      </c>
      <c r="G14" s="43">
        <v>1.0200000000000001E-2</v>
      </c>
      <c r="H14" s="43">
        <v>7.4607000000000001</v>
      </c>
      <c r="I14" s="43">
        <v>31.6692</v>
      </c>
      <c r="J14" s="43">
        <v>18.540600000000001</v>
      </c>
      <c r="K14" s="43">
        <v>12.657400000000001</v>
      </c>
      <c r="L14" s="43">
        <v>21.481200000000001</v>
      </c>
      <c r="M14" s="43">
        <v>17.374099999999999</v>
      </c>
      <c r="N14" s="43">
        <v>13.444000000000001</v>
      </c>
      <c r="O14" s="43">
        <v>12.5564</v>
      </c>
      <c r="Q14" s="43"/>
      <c r="R14" s="43"/>
      <c r="S14" s="43"/>
      <c r="T14" s="43"/>
      <c r="U14" s="43"/>
      <c r="V14" s="43"/>
      <c r="W14" s="43"/>
    </row>
    <row r="15" spans="1:23" x14ac:dyDescent="0.25">
      <c r="A15" s="124">
        <v>44</v>
      </c>
      <c r="B15" s="42" t="s">
        <v>704</v>
      </c>
      <c r="C15" s="42"/>
      <c r="D15" s="42"/>
      <c r="E15" s="42"/>
      <c r="F15" s="43">
        <v>0.57279999999999998</v>
      </c>
      <c r="G15" s="43">
        <v>1.9092</v>
      </c>
      <c r="H15" s="43">
        <v>4.1475</v>
      </c>
      <c r="I15" s="43">
        <v>8.0585000000000004</v>
      </c>
      <c r="J15" s="43">
        <v>7.7552000000000003</v>
      </c>
      <c r="K15" s="43">
        <v>6.1154000000000002</v>
      </c>
      <c r="L15" s="43">
        <v>5.7614999999999998</v>
      </c>
      <c r="M15" s="43">
        <v>6.6009000000000002</v>
      </c>
      <c r="N15" s="43">
        <v>6.9492000000000003</v>
      </c>
      <c r="O15" s="43">
        <v>7.4532999999999996</v>
      </c>
      <c r="Q15" s="43"/>
      <c r="R15" s="43"/>
      <c r="S15" s="43"/>
      <c r="T15" s="43"/>
      <c r="U15" s="43"/>
      <c r="V15" s="43"/>
      <c r="W15" s="43"/>
    </row>
    <row r="16" spans="1:23" x14ac:dyDescent="0.25">
      <c r="A16" s="124">
        <v>312</v>
      </c>
      <c r="B16" s="42" t="s">
        <v>567</v>
      </c>
      <c r="C16" s="42"/>
      <c r="D16" s="42"/>
      <c r="E16" s="42"/>
      <c r="F16" s="43">
        <v>-3.5636999999999999</v>
      </c>
      <c r="G16" s="43">
        <v>0.83730000000000004</v>
      </c>
      <c r="H16" s="43">
        <v>8.9687999999999999</v>
      </c>
      <c r="I16" s="43">
        <v>34.633800000000001</v>
      </c>
      <c r="J16" s="43">
        <v>21.869599999999998</v>
      </c>
      <c r="K16" s="43">
        <v>14.9735</v>
      </c>
      <c r="L16" s="43">
        <v>24.158899999999999</v>
      </c>
      <c r="M16" s="43">
        <v>19.723700000000001</v>
      </c>
      <c r="N16" s="43">
        <v>14.8643</v>
      </c>
      <c r="O16" s="43">
        <v>14.186999999999999</v>
      </c>
      <c r="Q16" s="43"/>
      <c r="R16" s="43"/>
      <c r="S16" s="43"/>
      <c r="T16" s="43"/>
      <c r="U16" s="43"/>
      <c r="V16" s="43"/>
      <c r="W16" s="43"/>
    </row>
    <row r="17" spans="1:23" x14ac:dyDescent="0.25">
      <c r="A17" s="124">
        <v>154</v>
      </c>
      <c r="B17" s="42" t="s">
        <v>272</v>
      </c>
      <c r="C17" s="42"/>
      <c r="D17" s="42"/>
      <c r="E17" s="42"/>
      <c r="F17" s="43">
        <v>-3.0977000000000001</v>
      </c>
      <c r="G17" s="43">
        <v>0.94420000000000004</v>
      </c>
      <c r="H17" s="43">
        <v>8.7542000000000009</v>
      </c>
      <c r="I17" s="43">
        <v>27.359400000000001</v>
      </c>
      <c r="J17" s="43">
        <v>16.830500000000001</v>
      </c>
      <c r="K17" s="43">
        <v>11.855600000000001</v>
      </c>
      <c r="L17" s="43">
        <v>20.2698</v>
      </c>
      <c r="M17" s="43">
        <v>16.542200000000001</v>
      </c>
      <c r="N17" s="43">
        <v>14.096</v>
      </c>
      <c r="O17" s="43">
        <v>12.598100000000001</v>
      </c>
      <c r="Q17" s="43"/>
      <c r="R17" s="43"/>
      <c r="S17" s="43"/>
      <c r="T17" s="43"/>
      <c r="U17" s="43"/>
      <c r="V17" s="43"/>
      <c r="W17" s="43"/>
    </row>
    <row r="18" spans="1:23" x14ac:dyDescent="0.25">
      <c r="A18" s="124">
        <v>326</v>
      </c>
      <c r="B18" s="42" t="s">
        <v>565</v>
      </c>
      <c r="C18" s="42"/>
      <c r="D18" s="42"/>
      <c r="E18" s="42"/>
      <c r="F18" s="43">
        <v>-3.7772999999999999</v>
      </c>
      <c r="G18" s="43">
        <v>0.37209999999999999</v>
      </c>
      <c r="H18" s="43">
        <v>8.4566999999999997</v>
      </c>
      <c r="I18" s="43">
        <v>33.3598</v>
      </c>
      <c r="J18" s="43">
        <v>20.1159</v>
      </c>
      <c r="K18" s="43">
        <v>13.928699999999999</v>
      </c>
      <c r="L18" s="43">
        <v>22.744499999999999</v>
      </c>
      <c r="M18" s="43">
        <v>18.480899999999998</v>
      </c>
      <c r="N18" s="43">
        <v>14.4893</v>
      </c>
      <c r="O18" s="43">
        <v>13.651899999999999</v>
      </c>
      <c r="Q18" s="43"/>
      <c r="R18" s="43"/>
      <c r="S18" s="43"/>
      <c r="T18" s="43"/>
      <c r="U18" s="43"/>
      <c r="V18" s="43"/>
      <c r="W18" s="43"/>
    </row>
    <row r="19" spans="1:23" x14ac:dyDescent="0.25">
      <c r="A19" s="124">
        <v>298</v>
      </c>
      <c r="B19" s="42" t="s">
        <v>276</v>
      </c>
      <c r="C19" s="42"/>
      <c r="D19" s="42"/>
      <c r="E19" s="42"/>
      <c r="F19" s="43">
        <v>-3.7006999999999999</v>
      </c>
      <c r="G19" s="43">
        <v>0.3115</v>
      </c>
      <c r="H19" s="43">
        <v>8.4185999999999996</v>
      </c>
      <c r="I19" s="43">
        <v>33.284799999999997</v>
      </c>
      <c r="J19" s="43">
        <v>20.087</v>
      </c>
      <c r="K19" s="43">
        <v>14.177300000000001</v>
      </c>
      <c r="L19" s="43">
        <v>23.049800000000001</v>
      </c>
      <c r="M19" s="43">
        <v>18.9009</v>
      </c>
      <c r="N19" s="43">
        <v>14.903700000000001</v>
      </c>
      <c r="O19" s="43">
        <v>14.018000000000001</v>
      </c>
      <c r="Q19" s="43"/>
      <c r="R19" s="43"/>
      <c r="S19" s="43"/>
      <c r="T19" s="43"/>
      <c r="U19" s="43"/>
      <c r="V19" s="43"/>
      <c r="W19" s="43"/>
    </row>
    <row r="20" spans="1:23" x14ac:dyDescent="0.25">
      <c r="A20" s="124">
        <v>379</v>
      </c>
      <c r="B20" s="42" t="s">
        <v>569</v>
      </c>
      <c r="C20" s="42"/>
      <c r="D20" s="42"/>
      <c r="E20" s="42"/>
      <c r="F20" s="43">
        <v>-3.6309</v>
      </c>
      <c r="G20" s="43">
        <v>0.55900000000000005</v>
      </c>
      <c r="H20" s="43">
        <v>8.8651999999999997</v>
      </c>
      <c r="I20" s="43">
        <v>34.212400000000002</v>
      </c>
      <c r="J20" s="43">
        <v>21.515499999999999</v>
      </c>
      <c r="K20" s="43">
        <v>14.9101</v>
      </c>
      <c r="L20" s="43">
        <v>24.174099999999999</v>
      </c>
      <c r="M20" s="43">
        <v>19.805900000000001</v>
      </c>
      <c r="N20" s="43">
        <v>14.967000000000001</v>
      </c>
      <c r="O20" s="43">
        <v>14.2887</v>
      </c>
      <c r="Q20" s="43"/>
      <c r="R20" s="43"/>
      <c r="S20" s="43"/>
      <c r="T20" s="43"/>
      <c r="U20" s="43"/>
      <c r="V20" s="43"/>
      <c r="W20" s="43"/>
    </row>
    <row r="21" spans="1:23" x14ac:dyDescent="0.25">
      <c r="A21" s="124">
        <v>40</v>
      </c>
      <c r="B21" s="42" t="s">
        <v>702</v>
      </c>
      <c r="C21" s="42"/>
      <c r="D21" s="42"/>
      <c r="E21" s="42"/>
      <c r="F21" s="43">
        <v>0.54600000000000004</v>
      </c>
      <c r="G21" s="43">
        <v>1.966</v>
      </c>
      <c r="H21" s="43">
        <v>4.923</v>
      </c>
      <c r="I21" s="43">
        <v>9.4837000000000007</v>
      </c>
      <c r="J21" s="43">
        <v>8.5329999999999995</v>
      </c>
      <c r="K21" s="43">
        <v>6.0636000000000001</v>
      </c>
      <c r="L21" s="43">
        <v>5.4888000000000003</v>
      </c>
      <c r="M21" s="43">
        <v>6.8154000000000003</v>
      </c>
      <c r="N21" s="43">
        <v>6.9733999999999998</v>
      </c>
      <c r="O21" s="43">
        <v>7.8026</v>
      </c>
      <c r="Q21" s="43"/>
      <c r="R21" s="43"/>
      <c r="S21" s="43"/>
      <c r="T21" s="43"/>
      <c r="U21" s="43"/>
      <c r="V21" s="43"/>
      <c r="W21" s="43"/>
    </row>
    <row r="22" spans="1:23" x14ac:dyDescent="0.25">
      <c r="A22" s="124">
        <v>21</v>
      </c>
      <c r="B22" s="42" t="s">
        <v>275</v>
      </c>
      <c r="C22" s="42"/>
      <c r="D22" s="42"/>
      <c r="E22" s="42"/>
      <c r="F22" s="43">
        <v>-3.8022999999999998</v>
      </c>
      <c r="G22" s="43">
        <v>1.0200000000000001E-2</v>
      </c>
      <c r="H22" s="43">
        <v>7.4607000000000001</v>
      </c>
      <c r="I22" s="43">
        <v>31.6692</v>
      </c>
      <c r="J22" s="43">
        <v>18.540600000000001</v>
      </c>
      <c r="K22" s="43">
        <v>12.657400000000001</v>
      </c>
      <c r="L22" s="43">
        <v>21.481200000000001</v>
      </c>
      <c r="M22" s="43">
        <v>17.374099999999999</v>
      </c>
      <c r="N22" s="43">
        <v>13.444000000000001</v>
      </c>
      <c r="O22" s="43">
        <v>12.5564</v>
      </c>
      <c r="Q22" s="43"/>
      <c r="R22" s="43"/>
      <c r="S22" s="43"/>
      <c r="T22" s="43"/>
      <c r="U22" s="43"/>
      <c r="V22" s="43"/>
      <c r="W22" s="43"/>
    </row>
  </sheetData>
  <mergeCells count="7">
    <mergeCell ref="W6:W7"/>
    <mergeCell ref="F6:I6"/>
    <mergeCell ref="J6:P6"/>
    <mergeCell ref="C6:C7"/>
    <mergeCell ref="D6:D7"/>
    <mergeCell ref="E6:E7"/>
    <mergeCell ref="V6:V7"/>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
  <sheetViews>
    <sheetView showGridLines="0" zoomScale="85" zoomScaleNormal="85" workbookViewId="0"/>
  </sheetViews>
  <sheetFormatPr defaultRowHeight="1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5" customWidth="1"/>
    <col min="2" max="2" width="15.7109375" style="15"/>
    <col min="3" max="147" width="15.7109375" style="67"/>
    <col min="148" max="16384" width="15.7109375" style="15"/>
  </cols>
  <sheetData>
    <row r="4" spans="107:108" s="68" customFormat="1" ht="15.75" customHeight="1" x14ac:dyDescent="0.2">
      <c r="DC4" s="70" t="s">
        <v>148</v>
      </c>
      <c r="DD4" s="71">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5" customWidth="1"/>
    <col min="2" max="2" width="9.140625" style="15"/>
    <col min="3" max="3" width="35.28515625" style="15" customWidth="1"/>
    <col min="4" max="4" width="12.42578125" style="16" bestFit="1" customWidth="1"/>
    <col min="5" max="5" width="18.7109375" style="17" bestFit="1" customWidth="1"/>
    <col min="6" max="6" width="9.140625" style="15"/>
    <col min="7" max="7" width="15.42578125" style="15" customWidth="1"/>
    <col min="8" max="9" width="9.28515625" style="15" bestFit="1" customWidth="1"/>
    <col min="10" max="10" width="10.42578125" style="15" bestFit="1" customWidth="1"/>
    <col min="11" max="14" width="9.140625" style="15"/>
    <col min="15" max="15" width="20.7109375" style="17" customWidth="1"/>
    <col min="16" max="16384" width="9.140625" style="15"/>
  </cols>
  <sheetData>
    <row r="1" spans="3:15" ht="21" customHeight="1" x14ac:dyDescent="0.2"/>
    <row r="2" spans="3:15" ht="21" customHeight="1" x14ac:dyDescent="0.2"/>
    <row r="3" spans="3:15" ht="21" customHeight="1" x14ac:dyDescent="0.2"/>
    <row r="4" spans="3:15" x14ac:dyDescent="0.2">
      <c r="C4" s="15" t="s">
        <v>128</v>
      </c>
      <c r="D4" s="15"/>
      <c r="E4" s="15"/>
      <c r="O4" s="15"/>
    </row>
    <row r="5" spans="3:15" x14ac:dyDescent="0.2">
      <c r="D5" s="15"/>
      <c r="E5" s="15"/>
      <c r="O5" s="15"/>
    </row>
    <row r="6" spans="3:15" x14ac:dyDescent="0.2">
      <c r="D6" s="15"/>
      <c r="E6" s="15"/>
      <c r="O6" s="15"/>
    </row>
    <row r="7" spans="3:15" x14ac:dyDescent="0.2">
      <c r="D7" s="15"/>
      <c r="E7" s="15"/>
      <c r="O7" s="15"/>
    </row>
    <row r="8" spans="3:15" x14ac:dyDescent="0.2">
      <c r="D8" s="15"/>
      <c r="E8" s="15"/>
      <c r="O8" s="15"/>
    </row>
    <row r="9" spans="3:15" x14ac:dyDescent="0.2">
      <c r="D9" s="15"/>
      <c r="E9" s="15"/>
      <c r="O9" s="15"/>
    </row>
    <row r="10" spans="3:15" x14ac:dyDescent="0.2">
      <c r="D10" s="15"/>
      <c r="E10" s="15"/>
      <c r="O10" s="15"/>
    </row>
    <row r="11" spans="3:15" x14ac:dyDescent="0.2">
      <c r="D11" s="15"/>
      <c r="E11" s="15"/>
      <c r="O11" s="15"/>
    </row>
    <row r="12" spans="3:15" x14ac:dyDescent="0.2">
      <c r="D12" s="15"/>
      <c r="E12" s="15"/>
      <c r="O12" s="15"/>
    </row>
    <row r="13" spans="3:15" x14ac:dyDescent="0.2">
      <c r="D13" s="15"/>
      <c r="E13" s="15"/>
      <c r="O13" s="15"/>
    </row>
    <row r="14" spans="3:15" x14ac:dyDescent="0.2">
      <c r="D14" s="15"/>
      <c r="E14" s="15"/>
      <c r="O14" s="15"/>
    </row>
    <row r="15" spans="3:15" x14ac:dyDescent="0.2">
      <c r="D15" s="15"/>
      <c r="E15" s="15"/>
      <c r="O15" s="15"/>
    </row>
    <row r="16" spans="3:15" x14ac:dyDescent="0.2">
      <c r="D16" s="15"/>
      <c r="E16" s="15"/>
      <c r="O16" s="15"/>
    </row>
    <row r="17" spans="4:15" x14ac:dyDescent="0.2">
      <c r="D17" s="15"/>
      <c r="E17" s="15"/>
      <c r="O17" s="15"/>
    </row>
    <row r="18" spans="4:15" x14ac:dyDescent="0.2">
      <c r="D18" s="15"/>
      <c r="E18" s="15"/>
      <c r="O18" s="15"/>
    </row>
    <row r="19" spans="4:15" x14ac:dyDescent="0.2">
      <c r="D19" s="15"/>
      <c r="E19" s="15"/>
      <c r="O19" s="15"/>
    </row>
    <row r="20" spans="4:15" x14ac:dyDescent="0.2">
      <c r="D20" s="15"/>
      <c r="E20" s="15"/>
      <c r="O20" s="15"/>
    </row>
    <row r="21" spans="4:15" x14ac:dyDescent="0.2">
      <c r="D21" s="15"/>
      <c r="E21" s="15"/>
      <c r="O21" s="15"/>
    </row>
    <row r="22" spans="4:15" x14ac:dyDescent="0.2">
      <c r="D22" s="15"/>
      <c r="E22" s="15"/>
      <c r="O22" s="15"/>
    </row>
    <row r="23" spans="4:15" x14ac:dyDescent="0.2">
      <c r="D23" s="15"/>
      <c r="E23" s="15"/>
      <c r="O23" s="15"/>
    </row>
    <row r="24" spans="4:15" x14ac:dyDescent="0.2">
      <c r="D24" s="15"/>
      <c r="E24" s="15"/>
      <c r="O24" s="15"/>
    </row>
    <row r="25" spans="4:15" x14ac:dyDescent="0.2">
      <c r="D25" s="15"/>
      <c r="E25" s="15"/>
      <c r="O25" s="15"/>
    </row>
    <row r="26" spans="4:15" x14ac:dyDescent="0.2">
      <c r="D26" s="15"/>
      <c r="E26" s="15"/>
      <c r="O26" s="15"/>
    </row>
    <row r="27" spans="4:15" x14ac:dyDescent="0.2">
      <c r="D27" s="15"/>
      <c r="E27" s="15"/>
      <c r="O27" s="15"/>
    </row>
    <row r="28" spans="4:15" x14ac:dyDescent="0.2">
      <c r="D28" s="15"/>
      <c r="E28" s="15"/>
      <c r="O28" s="15"/>
    </row>
    <row r="29" spans="4:15" x14ac:dyDescent="0.2">
      <c r="D29" s="15"/>
      <c r="E29" s="15"/>
      <c r="O29" s="15"/>
    </row>
    <row r="30" spans="4:15" x14ac:dyDescent="0.2">
      <c r="D30" s="15"/>
      <c r="E30" s="15"/>
      <c r="O30" s="15"/>
    </row>
    <row r="31" spans="4:15" x14ac:dyDescent="0.2">
      <c r="D31" s="15"/>
      <c r="E31" s="15"/>
      <c r="O31" s="15"/>
    </row>
    <row r="32" spans="4:15" x14ac:dyDescent="0.2">
      <c r="D32" s="15"/>
      <c r="E32" s="15"/>
      <c r="O32" s="15"/>
    </row>
    <row r="33" spans="4:15" x14ac:dyDescent="0.2">
      <c r="D33" s="15"/>
      <c r="E33" s="15"/>
      <c r="O33" s="15"/>
    </row>
    <row r="34" spans="4:15" x14ac:dyDescent="0.2">
      <c r="D34" s="15"/>
      <c r="E34" s="15"/>
      <c r="O34" s="15"/>
    </row>
    <row r="35" spans="4:15" x14ac:dyDescent="0.2">
      <c r="D35" s="15"/>
      <c r="E35" s="15"/>
      <c r="O35" s="15"/>
    </row>
    <row r="36" spans="4:15" x14ac:dyDescent="0.2">
      <c r="D36" s="15"/>
      <c r="E36" s="15"/>
      <c r="O36" s="15"/>
    </row>
    <row r="37" spans="4:15" x14ac:dyDescent="0.2">
      <c r="D37" s="15"/>
      <c r="E37" s="15"/>
      <c r="O37" s="15"/>
    </row>
    <row r="38" spans="4:15" x14ac:dyDescent="0.2">
      <c r="D38" s="15"/>
      <c r="E38" s="15"/>
      <c r="O38" s="15"/>
    </row>
    <row r="39" spans="4:15" x14ac:dyDescent="0.2">
      <c r="D39" s="15"/>
      <c r="E39" s="15"/>
      <c r="O39" s="15"/>
    </row>
    <row r="40" spans="4:15" x14ac:dyDescent="0.2">
      <c r="D40" s="15"/>
      <c r="E40" s="15"/>
      <c r="O40" s="15"/>
    </row>
    <row r="41" spans="4:15" x14ac:dyDescent="0.2">
      <c r="D41" s="15"/>
      <c r="E41" s="15"/>
      <c r="O41" s="15"/>
    </row>
    <row r="42" spans="4:15" x14ac:dyDescent="0.2">
      <c r="D42" s="15"/>
      <c r="E42" s="15"/>
      <c r="O42" s="15"/>
    </row>
    <row r="43" spans="4:15" x14ac:dyDescent="0.2">
      <c r="D43" s="15"/>
      <c r="E43" s="15"/>
      <c r="O43" s="15"/>
    </row>
    <row r="44" spans="4:15" x14ac:dyDescent="0.2">
      <c r="D44" s="15"/>
      <c r="E44" s="15"/>
      <c r="O44" s="15"/>
    </row>
    <row r="45" spans="4:15" x14ac:dyDescent="0.2">
      <c r="D45" s="15"/>
      <c r="E45" s="15"/>
      <c r="O45" s="15"/>
    </row>
    <row r="46" spans="4:15" x14ac:dyDescent="0.2">
      <c r="D46" s="15"/>
      <c r="E46" s="15"/>
      <c r="O46" s="15"/>
    </row>
    <row r="47" spans="4:15" x14ac:dyDescent="0.2">
      <c r="D47" s="15"/>
      <c r="E47" s="15"/>
      <c r="O47" s="15"/>
    </row>
    <row r="48" spans="4:15" x14ac:dyDescent="0.2">
      <c r="D48" s="15"/>
      <c r="E48" s="15"/>
      <c r="O48" s="15"/>
    </row>
    <row r="49" spans="4:15" x14ac:dyDescent="0.2">
      <c r="D49" s="15"/>
      <c r="E49" s="15"/>
      <c r="O49" s="15"/>
    </row>
    <row r="50" spans="4:15" x14ac:dyDescent="0.2">
      <c r="D50" s="15"/>
      <c r="E50" s="15"/>
      <c r="O50" s="15"/>
    </row>
    <row r="51" spans="4:15" x14ac:dyDescent="0.2">
      <c r="D51" s="15"/>
      <c r="E51" s="15"/>
      <c r="O51" s="15"/>
    </row>
    <row r="52" spans="4:15" x14ac:dyDescent="0.2">
      <c r="D52" s="15"/>
      <c r="E52" s="15"/>
      <c r="O52" s="15"/>
    </row>
    <row r="53" spans="4:15" x14ac:dyDescent="0.2">
      <c r="D53" s="15"/>
      <c r="E53" s="15"/>
      <c r="O53" s="15"/>
    </row>
    <row r="54" spans="4:15" x14ac:dyDescent="0.2">
      <c r="D54" s="15"/>
      <c r="E54" s="15"/>
      <c r="O54" s="15"/>
    </row>
    <row r="55" spans="4:15" x14ac:dyDescent="0.2">
      <c r="D55" s="15"/>
      <c r="E55" s="15"/>
      <c r="O55" s="15"/>
    </row>
    <row r="56" spans="4:15" x14ac:dyDescent="0.2">
      <c r="D56" s="15"/>
      <c r="E56" s="15"/>
      <c r="O56" s="15"/>
    </row>
    <row r="57" spans="4:15" x14ac:dyDescent="0.2">
      <c r="D57" s="15"/>
      <c r="E57" s="15"/>
      <c r="O57" s="15"/>
    </row>
    <row r="58" spans="4:15" x14ac:dyDescent="0.2">
      <c r="D58" s="15"/>
      <c r="E58" s="15"/>
      <c r="O58" s="15"/>
    </row>
    <row r="59" spans="4:15" x14ac:dyDescent="0.2">
      <c r="D59" s="15"/>
      <c r="E59" s="15"/>
      <c r="O59" s="15"/>
    </row>
    <row r="60" spans="4:15" x14ac:dyDescent="0.2">
      <c r="D60" s="15"/>
      <c r="E60" s="15"/>
      <c r="O60" s="15"/>
    </row>
    <row r="61" spans="4:15" x14ac:dyDescent="0.2">
      <c r="D61" s="15"/>
      <c r="E61" s="15"/>
      <c r="O61" s="15"/>
    </row>
    <row r="62" spans="4:15" x14ac:dyDescent="0.2">
      <c r="D62" s="15"/>
      <c r="E62" s="15"/>
      <c r="O62" s="15"/>
    </row>
    <row r="63" spans="4:15" x14ac:dyDescent="0.2">
      <c r="D63" s="15"/>
      <c r="E63" s="15"/>
      <c r="O63" s="15"/>
    </row>
    <row r="64" spans="4:15" x14ac:dyDescent="0.2">
      <c r="D64" s="15"/>
      <c r="E64" s="15"/>
      <c r="O64" s="15"/>
    </row>
    <row r="65" spans="4:15" x14ac:dyDescent="0.2">
      <c r="D65" s="15"/>
      <c r="E65" s="15"/>
      <c r="O65" s="15"/>
    </row>
    <row r="66" spans="4:15" x14ac:dyDescent="0.2">
      <c r="D66" s="15"/>
      <c r="E66" s="15"/>
      <c r="O66" s="15"/>
    </row>
    <row r="67" spans="4:15" x14ac:dyDescent="0.2">
      <c r="D67" s="15"/>
      <c r="E67" s="15"/>
      <c r="O67" s="15"/>
    </row>
    <row r="68" spans="4:15" x14ac:dyDescent="0.2">
      <c r="D68" s="15"/>
      <c r="E68" s="15"/>
      <c r="O68" s="15"/>
    </row>
    <row r="69" spans="4:15" x14ac:dyDescent="0.2">
      <c r="D69" s="15"/>
      <c r="E69" s="15"/>
      <c r="O69" s="15"/>
    </row>
    <row r="70" spans="4:15" x14ac:dyDescent="0.2">
      <c r="D70" s="15"/>
      <c r="E70" s="15"/>
      <c r="O70" s="15"/>
    </row>
    <row r="71" spans="4:15" x14ac:dyDescent="0.2">
      <c r="D71" s="15"/>
      <c r="E71" s="15"/>
      <c r="O71" s="15"/>
    </row>
    <row r="72" spans="4:15" x14ac:dyDescent="0.2">
      <c r="D72" s="15"/>
      <c r="E72" s="15"/>
      <c r="O72" s="15"/>
    </row>
    <row r="73" spans="4:15" x14ac:dyDescent="0.2">
      <c r="D73" s="15"/>
      <c r="E73" s="15"/>
      <c r="O73" s="15"/>
    </row>
    <row r="74" spans="4:15" x14ac:dyDescent="0.2">
      <c r="D74" s="15"/>
      <c r="E74" s="15"/>
      <c r="O74" s="15"/>
    </row>
    <row r="75" spans="4:15" x14ac:dyDescent="0.2">
      <c r="D75" s="15"/>
      <c r="E75" s="15"/>
      <c r="O75" s="15"/>
    </row>
    <row r="76" spans="4:15" x14ac:dyDescent="0.2">
      <c r="D76" s="15"/>
      <c r="E76" s="15"/>
      <c r="O76" s="15"/>
    </row>
    <row r="77" spans="4:15" x14ac:dyDescent="0.2">
      <c r="D77" s="15"/>
      <c r="E77" s="15"/>
      <c r="O77" s="15"/>
    </row>
    <row r="78" spans="4:15" x14ac:dyDescent="0.2">
      <c r="D78" s="15"/>
      <c r="E78" s="15"/>
      <c r="O78" s="15"/>
    </row>
    <row r="79" spans="4:15" x14ac:dyDescent="0.2">
      <c r="D79" s="15"/>
      <c r="E79" s="15"/>
      <c r="O79" s="15"/>
    </row>
    <row r="80" spans="4:15" x14ac:dyDescent="0.2">
      <c r="D80" s="15"/>
      <c r="E80" s="15"/>
      <c r="O80" s="15"/>
    </row>
    <row r="81" spans="4:15" x14ac:dyDescent="0.2">
      <c r="D81" s="15"/>
      <c r="E81" s="15"/>
      <c r="O81" s="15"/>
    </row>
    <row r="82" spans="4:15" x14ac:dyDescent="0.2">
      <c r="D82" s="15"/>
      <c r="E82" s="15"/>
      <c r="O82" s="15"/>
    </row>
    <row r="83" spans="4:15" x14ac:dyDescent="0.2">
      <c r="D83" s="15"/>
      <c r="E83" s="15"/>
      <c r="O83" s="15"/>
    </row>
    <row r="84" spans="4:15" x14ac:dyDescent="0.2">
      <c r="D84" s="15"/>
      <c r="E84" s="15"/>
      <c r="O84" s="15"/>
    </row>
    <row r="85" spans="4:15" x14ac:dyDescent="0.2">
      <c r="D85" s="15"/>
      <c r="E85" s="15"/>
      <c r="O85" s="15"/>
    </row>
    <row r="86" spans="4:15" x14ac:dyDescent="0.2">
      <c r="D86" s="15"/>
      <c r="E86" s="15"/>
      <c r="O86" s="15"/>
    </row>
    <row r="87" spans="4:15" x14ac:dyDescent="0.2">
      <c r="D87" s="15"/>
      <c r="E87" s="15"/>
      <c r="O87" s="15"/>
    </row>
    <row r="88" spans="4:15" x14ac:dyDescent="0.2">
      <c r="D88" s="15"/>
      <c r="E88" s="15"/>
      <c r="O88" s="15"/>
    </row>
    <row r="89" spans="4:15" x14ac:dyDescent="0.2">
      <c r="D89" s="15"/>
      <c r="E89" s="15"/>
      <c r="O89" s="15"/>
    </row>
    <row r="90" spans="4:15" x14ac:dyDescent="0.2">
      <c r="D90" s="15"/>
      <c r="E90" s="15"/>
      <c r="O90" s="15"/>
    </row>
    <row r="91" spans="4:15" x14ac:dyDescent="0.2">
      <c r="D91" s="15"/>
      <c r="E91" s="15"/>
      <c r="O91" s="15"/>
    </row>
    <row r="92" spans="4:15" x14ac:dyDescent="0.2">
      <c r="D92" s="15"/>
      <c r="E92" s="15"/>
      <c r="O92" s="15"/>
    </row>
    <row r="93" spans="4:15" x14ac:dyDescent="0.2">
      <c r="D93" s="15"/>
      <c r="E93" s="15"/>
      <c r="O93" s="15"/>
    </row>
    <row r="94" spans="4:15" x14ac:dyDescent="0.2">
      <c r="D94" s="15"/>
      <c r="E94" s="15"/>
      <c r="O94" s="15"/>
    </row>
    <row r="95" spans="4:15" x14ac:dyDescent="0.2">
      <c r="D95" s="15"/>
      <c r="E95" s="15"/>
      <c r="O95" s="15"/>
    </row>
    <row r="96" spans="4:15" x14ac:dyDescent="0.2">
      <c r="D96" s="15"/>
      <c r="E96" s="15"/>
      <c r="O96" s="15"/>
    </row>
    <row r="97" spans="4:15" x14ac:dyDescent="0.2">
      <c r="D97" s="15"/>
      <c r="E97" s="15"/>
      <c r="O97" s="15"/>
    </row>
    <row r="98" spans="4:15" x14ac:dyDescent="0.2">
      <c r="D98" s="15"/>
      <c r="E98" s="15"/>
      <c r="O98" s="15"/>
    </row>
    <row r="99" spans="4:15" x14ac:dyDescent="0.2">
      <c r="D99" s="15"/>
      <c r="E99" s="15"/>
      <c r="O99" s="15"/>
    </row>
    <row r="100" spans="4:15" x14ac:dyDescent="0.2">
      <c r="D100" s="15"/>
      <c r="E100" s="15"/>
      <c r="O100" s="15"/>
    </row>
    <row r="101" spans="4:15" x14ac:dyDescent="0.2">
      <c r="D101" s="15"/>
      <c r="E101" s="15"/>
      <c r="O101" s="15"/>
    </row>
    <row r="102" spans="4:15" x14ac:dyDescent="0.2">
      <c r="D102" s="15"/>
      <c r="E102" s="15"/>
      <c r="O102" s="15"/>
    </row>
    <row r="103" spans="4:15" x14ac:dyDescent="0.2">
      <c r="D103" s="15"/>
      <c r="E103" s="15"/>
      <c r="O103" s="15"/>
    </row>
    <row r="104" spans="4:15" x14ac:dyDescent="0.2">
      <c r="D104" s="15"/>
      <c r="E104" s="15"/>
      <c r="O104" s="15"/>
    </row>
    <row r="105" spans="4:15" x14ac:dyDescent="0.2">
      <c r="D105" s="15"/>
      <c r="E105" s="15"/>
      <c r="O105" s="15"/>
    </row>
    <row r="106" spans="4:15" x14ac:dyDescent="0.2">
      <c r="D106" s="15"/>
      <c r="E106" s="15"/>
      <c r="O106" s="15"/>
    </row>
    <row r="107" spans="4:15" x14ac:dyDescent="0.2">
      <c r="D107" s="15"/>
      <c r="E107" s="15"/>
      <c r="O107" s="15"/>
    </row>
    <row r="108" spans="4:15" x14ac:dyDescent="0.2">
      <c r="D108" s="15"/>
      <c r="E108" s="15"/>
      <c r="O108" s="15"/>
    </row>
    <row r="109" spans="4:15" x14ac:dyDescent="0.2">
      <c r="D109" s="15"/>
      <c r="E109" s="15"/>
      <c r="O109" s="15"/>
    </row>
    <row r="110" spans="4:15" x14ac:dyDescent="0.2">
      <c r="D110" s="15"/>
      <c r="E110" s="15"/>
      <c r="O110" s="15"/>
    </row>
    <row r="111" spans="4:15" x14ac:dyDescent="0.2">
      <c r="D111" s="15"/>
      <c r="E111" s="15"/>
      <c r="O111" s="15"/>
    </row>
    <row r="112" spans="4:15" x14ac:dyDescent="0.2">
      <c r="D112" s="15"/>
      <c r="E112" s="15"/>
      <c r="O112" s="15"/>
    </row>
    <row r="113" spans="4:15" x14ac:dyDescent="0.2">
      <c r="D113" s="15"/>
      <c r="E113" s="15"/>
      <c r="O113" s="15"/>
    </row>
    <row r="114" spans="4:15" x14ac:dyDescent="0.2">
      <c r="D114" s="15"/>
      <c r="E114" s="15"/>
      <c r="O114" s="15"/>
    </row>
    <row r="115" spans="4:15" x14ac:dyDescent="0.2">
      <c r="D115" s="15"/>
      <c r="E115" s="15"/>
      <c r="O115" s="15"/>
    </row>
    <row r="116" spans="4:15" x14ac:dyDescent="0.2">
      <c r="D116" s="15"/>
      <c r="E116" s="15"/>
      <c r="O116" s="15"/>
    </row>
    <row r="117" spans="4:15" x14ac:dyDescent="0.2">
      <c r="D117" s="15"/>
      <c r="E117" s="15"/>
      <c r="O117" s="15"/>
    </row>
    <row r="118" spans="4:15" x14ac:dyDescent="0.2">
      <c r="D118" s="15"/>
      <c r="E118" s="15"/>
      <c r="O118" s="15"/>
    </row>
    <row r="119" spans="4:15" x14ac:dyDescent="0.2">
      <c r="D119" s="15"/>
      <c r="E119" s="15"/>
      <c r="O119" s="15"/>
    </row>
    <row r="120" spans="4:15" x14ac:dyDescent="0.2">
      <c r="D120" s="15"/>
      <c r="E120" s="15"/>
      <c r="O120" s="15"/>
    </row>
    <row r="121" spans="4:15" x14ac:dyDescent="0.2">
      <c r="D121" s="15"/>
      <c r="E121" s="15"/>
      <c r="O121" s="15"/>
    </row>
    <row r="122" spans="4:15" x14ac:dyDescent="0.2">
      <c r="D122" s="15"/>
      <c r="E122" s="15"/>
      <c r="O122" s="15"/>
    </row>
    <row r="123" spans="4:15" x14ac:dyDescent="0.2">
      <c r="D123" s="15"/>
      <c r="E123" s="15"/>
      <c r="O123" s="15"/>
    </row>
    <row r="124" spans="4:15" x14ac:dyDescent="0.2">
      <c r="D124" s="15"/>
      <c r="E124" s="15"/>
      <c r="O124" s="15"/>
    </row>
    <row r="125" spans="4:15" x14ac:dyDescent="0.2">
      <c r="D125" s="15"/>
      <c r="E125" s="15"/>
      <c r="O125" s="15"/>
    </row>
    <row r="126" spans="4:15" x14ac:dyDescent="0.2">
      <c r="D126" s="15"/>
      <c r="E126" s="15"/>
      <c r="O126" s="15"/>
    </row>
    <row r="127" spans="4:15" x14ac:dyDescent="0.2">
      <c r="D127" s="15"/>
      <c r="E127" s="15"/>
      <c r="O127" s="15"/>
    </row>
    <row r="128" spans="4:15" x14ac:dyDescent="0.2">
      <c r="D128" s="15"/>
      <c r="E128" s="15"/>
      <c r="O128" s="15"/>
    </row>
    <row r="129" spans="4:15" x14ac:dyDescent="0.2">
      <c r="D129" s="15"/>
      <c r="E129" s="15"/>
      <c r="O129" s="15"/>
    </row>
    <row r="130" spans="4:15" x14ac:dyDescent="0.2">
      <c r="D130" s="15"/>
      <c r="E130" s="15"/>
      <c r="O130" s="15"/>
    </row>
    <row r="131" spans="4:15" x14ac:dyDescent="0.2">
      <c r="D131" s="15"/>
      <c r="E131" s="15"/>
      <c r="O131" s="15"/>
    </row>
    <row r="132" spans="4:15" x14ac:dyDescent="0.2">
      <c r="D132" s="15"/>
      <c r="E132" s="15"/>
      <c r="O132" s="15"/>
    </row>
    <row r="133" spans="4:15" x14ac:dyDescent="0.2">
      <c r="D133" s="15"/>
      <c r="E133" s="15"/>
      <c r="O133" s="1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8" t="s">
        <v>6</v>
      </c>
      <c r="B5" s="19" t="s">
        <v>9</v>
      </c>
      <c r="C5" s="19" t="s">
        <v>10</v>
      </c>
      <c r="D5" s="19" t="s">
        <v>11</v>
      </c>
      <c r="E5" s="19" t="s">
        <v>12</v>
      </c>
      <c r="F5" s="19" t="s">
        <v>13</v>
      </c>
      <c r="G5" s="19" t="s">
        <v>14</v>
      </c>
      <c r="H5" s="19" t="s">
        <v>15</v>
      </c>
      <c r="I5" s="19" t="s">
        <v>16</v>
      </c>
    </row>
    <row r="6" spans="1:9" x14ac:dyDescent="0.25">
      <c r="A6" s="170" t="s">
        <v>17</v>
      </c>
      <c r="B6" s="171"/>
      <c r="C6" s="171"/>
      <c r="D6" s="171"/>
      <c r="E6" s="171"/>
      <c r="F6" s="171"/>
      <c r="G6" s="171"/>
      <c r="H6" s="171"/>
      <c r="I6" s="172"/>
    </row>
    <row r="7" spans="1:9" x14ac:dyDescent="0.25">
      <c r="A7" s="20"/>
      <c r="B7" s="21"/>
      <c r="C7" s="21"/>
      <c r="D7" s="22"/>
      <c r="E7" s="23"/>
      <c r="F7" s="23"/>
      <c r="G7" s="24"/>
      <c r="H7" s="25"/>
      <c r="I7" s="26"/>
    </row>
    <row r="8" spans="1:9" x14ac:dyDescent="0.25">
      <c r="A8" s="20"/>
      <c r="B8" s="21"/>
      <c r="C8" s="21"/>
      <c r="D8" s="22"/>
      <c r="E8" s="23"/>
      <c r="F8" s="23"/>
      <c r="G8" s="24"/>
      <c r="H8" s="25"/>
      <c r="I8" s="26"/>
    </row>
    <row r="9" spans="1:9" x14ac:dyDescent="0.25">
      <c r="A9" s="20"/>
      <c r="B9" s="21"/>
      <c r="C9" s="21"/>
      <c r="D9" s="22"/>
      <c r="E9" s="23"/>
      <c r="F9" s="23"/>
      <c r="G9" s="24"/>
      <c r="H9" s="25"/>
      <c r="I9" s="26"/>
    </row>
    <row r="10" spans="1:9" x14ac:dyDescent="0.25">
      <c r="A10" s="173" t="s">
        <v>18</v>
      </c>
      <c r="B10" s="174"/>
      <c r="C10" s="174"/>
      <c r="D10" s="174"/>
      <c r="E10" s="174"/>
      <c r="F10" s="174"/>
      <c r="G10" s="174"/>
      <c r="H10" s="174"/>
      <c r="I10" s="175"/>
    </row>
    <row r="11" spans="1:9" x14ac:dyDescent="0.25">
      <c r="A11" s="20"/>
      <c r="B11" s="21"/>
      <c r="C11" s="21"/>
      <c r="D11" s="22"/>
      <c r="E11" s="23"/>
      <c r="F11" s="23"/>
      <c r="G11" s="25"/>
      <c r="H11" s="25"/>
      <c r="I11" s="27"/>
    </row>
    <row r="12" spans="1:9" x14ac:dyDescent="0.25">
      <c r="A12" s="20"/>
      <c r="B12" s="21"/>
      <c r="C12" s="21"/>
      <c r="D12" s="22"/>
      <c r="E12" s="23"/>
      <c r="F12" s="23"/>
      <c r="G12" s="25"/>
      <c r="H12" s="25"/>
      <c r="I12" s="27"/>
    </row>
    <row r="13" spans="1:9" x14ac:dyDescent="0.25">
      <c r="A13" s="173" t="s">
        <v>19</v>
      </c>
      <c r="B13" s="174"/>
      <c r="C13" s="174"/>
      <c r="D13" s="174"/>
      <c r="E13" s="174"/>
      <c r="F13" s="174"/>
      <c r="G13" s="174"/>
      <c r="H13" s="174"/>
      <c r="I13" s="175"/>
    </row>
    <row r="14" spans="1:9" ht="36" x14ac:dyDescent="0.25">
      <c r="A14" s="28" t="s">
        <v>6</v>
      </c>
      <c r="B14" s="29" t="s">
        <v>9</v>
      </c>
      <c r="C14" s="29" t="s">
        <v>10</v>
      </c>
      <c r="D14" s="29" t="s">
        <v>20</v>
      </c>
      <c r="E14" s="29" t="s">
        <v>13</v>
      </c>
      <c r="F14" s="30" t="s">
        <v>21</v>
      </c>
      <c r="G14" s="176" t="s">
        <v>22</v>
      </c>
      <c r="H14" s="177"/>
      <c r="I14" s="29" t="s">
        <v>23</v>
      </c>
    </row>
    <row r="15" spans="1:9" x14ac:dyDescent="0.25">
      <c r="A15" s="31"/>
      <c r="B15" s="32"/>
      <c r="C15" s="32"/>
      <c r="D15" s="33"/>
      <c r="E15" s="33"/>
      <c r="F15" s="33"/>
      <c r="G15" s="168"/>
      <c r="H15" s="169"/>
      <c r="I15" s="26"/>
    </row>
    <row r="16" spans="1:9" x14ac:dyDescent="0.25">
      <c r="A16" s="31"/>
      <c r="B16" s="32"/>
      <c r="C16" s="32"/>
      <c r="D16" s="33"/>
      <c r="E16" s="33"/>
      <c r="F16" s="33"/>
      <c r="G16" s="168"/>
      <c r="H16" s="169"/>
      <c r="I16" s="26"/>
    </row>
    <row r="17" spans="1:9" x14ac:dyDescent="0.25">
      <c r="A17" s="31"/>
      <c r="B17" s="32"/>
      <c r="C17" s="32"/>
      <c r="D17" s="33"/>
      <c r="E17" s="33"/>
      <c r="F17" s="33"/>
      <c r="G17" s="168"/>
      <c r="H17" s="169"/>
      <c r="I17" s="26"/>
    </row>
    <row r="18" spans="1:9" x14ac:dyDescent="0.25">
      <c r="A18" s="31"/>
      <c r="B18" s="32"/>
      <c r="C18" s="32"/>
      <c r="D18" s="33"/>
      <c r="E18" s="33"/>
      <c r="F18" s="33"/>
      <c r="G18" s="168"/>
      <c r="H18" s="169"/>
      <c r="I18" s="26"/>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5"/>
  <sheetViews>
    <sheetView showGridLines="0" workbookViewId="0">
      <pane xSplit="2" ySplit="6" topLeftCell="C7" activePane="bottomRight" state="frozen"/>
      <selection pane="topRight"/>
      <selection pane="bottomLeft"/>
      <selection pane="bottomRight" activeCell="B29" sqref="B29"/>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8</v>
      </c>
      <c r="O7" s="39"/>
    </row>
    <row r="8" spans="1:45" x14ac:dyDescent="0.25">
      <c r="A8" s="124">
        <v>447</v>
      </c>
      <c r="B8" s="128" t="s">
        <v>186</v>
      </c>
      <c r="C8" s="38">
        <v>37498</v>
      </c>
      <c r="D8" s="39">
        <v>31389.176500000001</v>
      </c>
      <c r="E8" s="48">
        <v>1.63</v>
      </c>
      <c r="F8" s="39">
        <v>510.78</v>
      </c>
      <c r="G8" s="37" t="s">
        <v>187</v>
      </c>
      <c r="H8" s="37" t="s">
        <v>188</v>
      </c>
      <c r="I8" s="39">
        <v>9.01E-2</v>
      </c>
      <c r="J8" s="39">
        <v>-0.52390000000000003</v>
      </c>
      <c r="K8" s="39">
        <v>-0.98280000000000001</v>
      </c>
      <c r="L8" s="39">
        <v>-3.2650000000000001</v>
      </c>
      <c r="M8" s="39">
        <v>1.0325</v>
      </c>
      <c r="N8" s="39">
        <v>10.925800000000001</v>
      </c>
      <c r="O8" s="39">
        <v>32.021999999999998</v>
      </c>
      <c r="P8" s="39">
        <v>20.420000000000002</v>
      </c>
      <c r="Q8" s="39">
        <v>13.3399</v>
      </c>
      <c r="R8" s="39">
        <v>21.993400000000001</v>
      </c>
      <c r="S8" s="39">
        <v>17.4328</v>
      </c>
      <c r="T8" s="39">
        <v>12.7957</v>
      </c>
      <c r="U8" s="39">
        <v>12.818300000000001</v>
      </c>
      <c r="V8" s="39">
        <v>19.384399999999999</v>
      </c>
      <c r="W8" s="47">
        <v>12</v>
      </c>
      <c r="X8" s="47">
        <v>9</v>
      </c>
      <c r="Y8" s="47">
        <v>20</v>
      </c>
      <c r="Z8" s="47">
        <v>17</v>
      </c>
      <c r="AA8" s="47">
        <v>13</v>
      </c>
      <c r="AB8" s="47">
        <v>5</v>
      </c>
      <c r="AC8" s="47">
        <v>15</v>
      </c>
      <c r="AD8" s="47">
        <v>13</v>
      </c>
      <c r="AE8" s="47">
        <v>9</v>
      </c>
      <c r="AF8" s="47">
        <v>5</v>
      </c>
      <c r="AG8" s="47">
        <v>9</v>
      </c>
      <c r="AH8" s="47">
        <v>16</v>
      </c>
      <c r="AI8" s="47">
        <v>10</v>
      </c>
      <c r="AJ8" s="47">
        <v>5</v>
      </c>
      <c r="AK8" s="39">
        <v>0.56069999999999998</v>
      </c>
      <c r="AL8" s="39">
        <v>1.0514000000000001</v>
      </c>
      <c r="AM8" s="39">
        <v>12.8545</v>
      </c>
      <c r="AN8" s="39">
        <v>0.99409999999999998</v>
      </c>
      <c r="AO8" s="39">
        <v>57251.748670000001</v>
      </c>
      <c r="AP8" s="39">
        <v>83.129000000000005</v>
      </c>
      <c r="AQ8" s="39">
        <v>6.5991999999999997</v>
      </c>
      <c r="AR8" s="39">
        <v>6.7919</v>
      </c>
      <c r="AS8" s="39">
        <v>3.48</v>
      </c>
    </row>
    <row r="9" spans="1:45" x14ac:dyDescent="0.25">
      <c r="A9" s="124">
        <v>8250</v>
      </c>
      <c r="B9" s="37" t="s">
        <v>189</v>
      </c>
      <c r="C9" s="38">
        <v>40183</v>
      </c>
      <c r="D9" s="39">
        <v>36108.584300000002</v>
      </c>
      <c r="E9" s="48">
        <v>1.55</v>
      </c>
      <c r="F9" s="39">
        <v>58.17</v>
      </c>
      <c r="G9" s="37" t="s">
        <v>190</v>
      </c>
      <c r="H9" s="37" t="s">
        <v>191</v>
      </c>
      <c r="I9" s="39">
        <v>3.44E-2</v>
      </c>
      <c r="J9" s="39">
        <v>-1.0546</v>
      </c>
      <c r="K9" s="39">
        <v>-1.5736000000000001</v>
      </c>
      <c r="L9" s="39">
        <v>-4.5141</v>
      </c>
      <c r="M9" s="39">
        <v>6.88E-2</v>
      </c>
      <c r="N9" s="39">
        <v>5.9562999999999997</v>
      </c>
      <c r="O9" s="39">
        <v>26.621700000000001</v>
      </c>
      <c r="P9" s="39">
        <v>14.213900000000001</v>
      </c>
      <c r="Q9" s="39">
        <v>6.8711000000000002</v>
      </c>
      <c r="R9" s="39">
        <v>14.988</v>
      </c>
      <c r="S9" s="39">
        <v>13.0009</v>
      </c>
      <c r="T9" s="39">
        <v>13.014799999999999</v>
      </c>
      <c r="U9" s="39">
        <v>11.959300000000001</v>
      </c>
      <c r="V9" s="39">
        <v>12.5943</v>
      </c>
      <c r="W9" s="47">
        <v>14</v>
      </c>
      <c r="X9" s="47">
        <v>27</v>
      </c>
      <c r="Y9" s="47">
        <v>30</v>
      </c>
      <c r="Z9" s="47">
        <v>30</v>
      </c>
      <c r="AA9" s="47">
        <v>19</v>
      </c>
      <c r="AB9" s="47">
        <v>25</v>
      </c>
      <c r="AC9" s="47">
        <v>25</v>
      </c>
      <c r="AD9" s="47">
        <v>29</v>
      </c>
      <c r="AE9" s="47">
        <v>28</v>
      </c>
      <c r="AF9" s="47">
        <v>26</v>
      </c>
      <c r="AG9" s="47">
        <v>25</v>
      </c>
      <c r="AH9" s="47">
        <v>13</v>
      </c>
      <c r="AI9" s="47">
        <v>15</v>
      </c>
      <c r="AJ9" s="47">
        <v>24</v>
      </c>
      <c r="AK9" s="39">
        <v>-8.5066000000000006</v>
      </c>
      <c r="AL9" s="39">
        <v>0.52890000000000004</v>
      </c>
      <c r="AM9" s="39">
        <v>13.9909</v>
      </c>
      <c r="AN9" s="39">
        <v>1.1495</v>
      </c>
      <c r="AO9" s="39">
        <v>64754.073320000003</v>
      </c>
      <c r="AP9" s="39">
        <v>89.617099999999994</v>
      </c>
      <c r="AQ9" s="39">
        <v>4.2430000000000003</v>
      </c>
      <c r="AR9" s="39"/>
      <c r="AS9" s="39">
        <v>6.1398999999999999</v>
      </c>
    </row>
    <row r="10" spans="1:45" x14ac:dyDescent="0.25">
      <c r="A10" s="124">
        <v>2860</v>
      </c>
      <c r="B10" s="37" t="s">
        <v>192</v>
      </c>
      <c r="C10" s="38">
        <v>38877</v>
      </c>
      <c r="D10" s="39">
        <v>1744.5891999999999</v>
      </c>
      <c r="E10" s="48">
        <v>2.06</v>
      </c>
      <c r="F10" s="39">
        <v>74.453000000000003</v>
      </c>
      <c r="G10" s="37" t="s">
        <v>193</v>
      </c>
      <c r="H10" s="37" t="s">
        <v>194</v>
      </c>
      <c r="I10" s="39">
        <v>-0.17560000000000001</v>
      </c>
      <c r="J10" s="39">
        <v>-0.71340000000000003</v>
      </c>
      <c r="K10" s="39">
        <v>-0.98150000000000004</v>
      </c>
      <c r="L10" s="39">
        <v>-3.8957000000000002</v>
      </c>
      <c r="M10" s="39">
        <v>1.677</v>
      </c>
      <c r="N10" s="39">
        <v>10.007400000000001</v>
      </c>
      <c r="O10" s="39">
        <v>37.2102</v>
      </c>
      <c r="P10" s="39">
        <v>21.484300000000001</v>
      </c>
      <c r="Q10" s="39">
        <v>13.1812</v>
      </c>
      <c r="R10" s="39">
        <v>20.342600000000001</v>
      </c>
      <c r="S10" s="39">
        <v>17.375399999999999</v>
      </c>
      <c r="T10" s="39">
        <v>13.114699999999999</v>
      </c>
      <c r="U10" s="39">
        <v>11.807</v>
      </c>
      <c r="V10" s="39">
        <v>11.5138</v>
      </c>
      <c r="W10" s="47">
        <v>28</v>
      </c>
      <c r="X10" s="47">
        <v>15</v>
      </c>
      <c r="Y10" s="47">
        <v>19</v>
      </c>
      <c r="Z10" s="47">
        <v>27</v>
      </c>
      <c r="AA10" s="47">
        <v>8</v>
      </c>
      <c r="AB10" s="47">
        <v>9</v>
      </c>
      <c r="AC10" s="47">
        <v>5</v>
      </c>
      <c r="AD10" s="47">
        <v>9</v>
      </c>
      <c r="AE10" s="47">
        <v>11</v>
      </c>
      <c r="AF10" s="47">
        <v>15</v>
      </c>
      <c r="AG10" s="47">
        <v>11</v>
      </c>
      <c r="AH10" s="47">
        <v>10</v>
      </c>
      <c r="AI10" s="47">
        <v>16</v>
      </c>
      <c r="AJ10" s="47">
        <v>28</v>
      </c>
      <c r="AK10" s="39">
        <v>-3.9950999999999999</v>
      </c>
      <c r="AL10" s="39">
        <v>0.87080000000000002</v>
      </c>
      <c r="AM10" s="39">
        <v>15.4421</v>
      </c>
      <c r="AN10" s="39">
        <v>1.2589000000000001</v>
      </c>
      <c r="AO10" s="39">
        <v>63893.806920000003</v>
      </c>
      <c r="AP10" s="39">
        <v>80.932400000000001</v>
      </c>
      <c r="AQ10" s="39">
        <v>9.1819000000000006</v>
      </c>
      <c r="AR10" s="39">
        <v>8.9745000000000008</v>
      </c>
      <c r="AS10" s="39">
        <v>0.91110000000000002</v>
      </c>
    </row>
    <row r="11" spans="1:45" x14ac:dyDescent="0.25">
      <c r="A11" s="124">
        <v>45571</v>
      </c>
      <c r="B11" s="37" t="s">
        <v>195</v>
      </c>
      <c r="C11" s="38">
        <v>44376</v>
      </c>
      <c r="D11" s="39">
        <v>198.82130000000001</v>
      </c>
      <c r="E11" s="48">
        <v>2.2999999999999998</v>
      </c>
      <c r="F11" s="39">
        <v>16.04</v>
      </c>
      <c r="G11" s="37" t="s">
        <v>196</v>
      </c>
      <c r="H11" s="37" t="s">
        <v>197</v>
      </c>
      <c r="I11" s="39">
        <v>0.18740000000000001</v>
      </c>
      <c r="J11" s="39">
        <v>-0.31080000000000002</v>
      </c>
      <c r="K11" s="39">
        <v>0.3755</v>
      </c>
      <c r="L11" s="39">
        <v>-3.0815999999999999</v>
      </c>
      <c r="M11" s="39">
        <v>-0.1867</v>
      </c>
      <c r="N11" s="39">
        <v>4.2234999999999996</v>
      </c>
      <c r="O11" s="39">
        <v>33.778100000000002</v>
      </c>
      <c r="P11" s="39">
        <v>21.299399999999999</v>
      </c>
      <c r="Q11" s="39">
        <v>12.3492</v>
      </c>
      <c r="R11" s="39"/>
      <c r="S11" s="39"/>
      <c r="T11" s="39"/>
      <c r="U11" s="39"/>
      <c r="V11" s="39">
        <v>15.117800000000001</v>
      </c>
      <c r="W11" s="47">
        <v>11</v>
      </c>
      <c r="X11" s="47">
        <v>6</v>
      </c>
      <c r="Y11" s="47">
        <v>3</v>
      </c>
      <c r="Z11" s="47">
        <v>11</v>
      </c>
      <c r="AA11" s="47">
        <v>23</v>
      </c>
      <c r="AB11" s="47">
        <v>30</v>
      </c>
      <c r="AC11" s="47">
        <v>11</v>
      </c>
      <c r="AD11" s="47">
        <v>11</v>
      </c>
      <c r="AE11" s="47">
        <v>17</v>
      </c>
      <c r="AF11" s="47"/>
      <c r="AG11" s="47"/>
      <c r="AH11" s="47"/>
      <c r="AI11" s="47"/>
      <c r="AJ11" s="47">
        <v>18</v>
      </c>
      <c r="AK11" s="39">
        <v>-3.3151999999999999</v>
      </c>
      <c r="AL11" s="39">
        <v>0.74009999999999998</v>
      </c>
      <c r="AM11" s="39">
        <v>19.461200000000002</v>
      </c>
      <c r="AN11" s="39">
        <v>1.4470000000000001</v>
      </c>
      <c r="AO11" s="39">
        <v>49196.205330000004</v>
      </c>
      <c r="AP11" s="39">
        <v>82.077399999999997</v>
      </c>
      <c r="AQ11" s="39">
        <v>3.9619</v>
      </c>
      <c r="AR11" s="39">
        <v>7.9981999999999998</v>
      </c>
      <c r="AS11" s="39">
        <v>5.9623999999999997</v>
      </c>
    </row>
    <row r="12" spans="1:45" s="58" customFormat="1" x14ac:dyDescent="0.25">
      <c r="A12" s="124">
        <v>23</v>
      </c>
      <c r="B12" s="59" t="s">
        <v>198</v>
      </c>
      <c r="C12" s="38">
        <v>38253</v>
      </c>
      <c r="D12" s="39">
        <v>2439.9672</v>
      </c>
      <c r="E12" s="48">
        <v>2</v>
      </c>
      <c r="F12" s="39">
        <v>219.58680000000001</v>
      </c>
      <c r="G12" s="59" t="s">
        <v>199</v>
      </c>
      <c r="H12" s="59" t="s">
        <v>200</v>
      </c>
      <c r="I12" s="39">
        <v>-0.1724</v>
      </c>
      <c r="J12" s="39">
        <v>-1.0041</v>
      </c>
      <c r="K12" s="39">
        <v>-1.2184999999999999</v>
      </c>
      <c r="L12" s="39">
        <v>-3.9527999999999999</v>
      </c>
      <c r="M12" s="39">
        <v>-0.12509999999999999</v>
      </c>
      <c r="N12" s="39">
        <v>8.2324999999999999</v>
      </c>
      <c r="O12" s="39">
        <v>37.2712</v>
      </c>
      <c r="P12" s="39">
        <v>22.860499999999998</v>
      </c>
      <c r="Q12" s="39">
        <v>15.065300000000001</v>
      </c>
      <c r="R12" s="39">
        <v>21.6509</v>
      </c>
      <c r="S12" s="39">
        <v>17.9084</v>
      </c>
      <c r="T12" s="39">
        <v>14.581200000000001</v>
      </c>
      <c r="U12" s="39">
        <v>13.488899999999999</v>
      </c>
      <c r="V12" s="39">
        <v>16.584800000000001</v>
      </c>
      <c r="W12" s="47">
        <v>27</v>
      </c>
      <c r="X12" s="47">
        <v>26</v>
      </c>
      <c r="Y12" s="47">
        <v>22</v>
      </c>
      <c r="Z12" s="47">
        <v>28</v>
      </c>
      <c r="AA12" s="47">
        <v>22</v>
      </c>
      <c r="AB12" s="47">
        <v>17</v>
      </c>
      <c r="AC12" s="47">
        <v>3</v>
      </c>
      <c r="AD12" s="47">
        <v>6</v>
      </c>
      <c r="AE12" s="47">
        <v>6</v>
      </c>
      <c r="AF12" s="47">
        <v>7</v>
      </c>
      <c r="AG12" s="47">
        <v>6</v>
      </c>
      <c r="AH12" s="47">
        <v>4</v>
      </c>
      <c r="AI12" s="47">
        <v>5</v>
      </c>
      <c r="AJ12" s="47">
        <v>13</v>
      </c>
      <c r="AK12" s="39">
        <v>0.20660000000000001</v>
      </c>
      <c r="AL12" s="39">
        <v>0.99880000000000002</v>
      </c>
      <c r="AM12" s="39">
        <v>14.8079</v>
      </c>
      <c r="AN12" s="39">
        <v>1.1196999999999999</v>
      </c>
      <c r="AO12" s="39">
        <v>59711.743900000001</v>
      </c>
      <c r="AP12" s="39">
        <v>82.255099999999999</v>
      </c>
      <c r="AQ12" s="39">
        <v>9.4196000000000009</v>
      </c>
      <c r="AR12" s="39"/>
      <c r="AS12" s="39">
        <v>8.3253000000000004</v>
      </c>
    </row>
    <row r="13" spans="1:45" s="58" customFormat="1" x14ac:dyDescent="0.25">
      <c r="A13" s="124">
        <v>8217</v>
      </c>
      <c r="B13" s="59" t="s">
        <v>201</v>
      </c>
      <c r="C13" s="38">
        <v>40410</v>
      </c>
      <c r="D13" s="39">
        <v>14580.9164</v>
      </c>
      <c r="E13" s="48">
        <v>1.65</v>
      </c>
      <c r="F13" s="39">
        <v>60.67</v>
      </c>
      <c r="G13" s="59" t="s">
        <v>202</v>
      </c>
      <c r="H13" s="59" t="s">
        <v>203</v>
      </c>
      <c r="I13" s="39">
        <v>0.2147</v>
      </c>
      <c r="J13" s="39">
        <v>-0.73629999999999995</v>
      </c>
      <c r="K13" s="39">
        <v>-0.72</v>
      </c>
      <c r="L13" s="39">
        <v>-2.7412999999999998</v>
      </c>
      <c r="M13" s="39">
        <v>2.0693000000000001</v>
      </c>
      <c r="N13" s="39">
        <v>10.833</v>
      </c>
      <c r="O13" s="39">
        <v>32.582999999999998</v>
      </c>
      <c r="P13" s="39">
        <v>19.561499999999999</v>
      </c>
      <c r="Q13" s="39">
        <v>12.4116</v>
      </c>
      <c r="R13" s="39">
        <v>20.075700000000001</v>
      </c>
      <c r="S13" s="39">
        <v>17.9603</v>
      </c>
      <c r="T13" s="39">
        <v>15.3523</v>
      </c>
      <c r="U13" s="39">
        <v>13.6021</v>
      </c>
      <c r="V13" s="39">
        <v>13.5152</v>
      </c>
      <c r="W13" s="47">
        <v>8</v>
      </c>
      <c r="X13" s="47">
        <v>17</v>
      </c>
      <c r="Y13" s="47">
        <v>12</v>
      </c>
      <c r="Z13" s="47">
        <v>8</v>
      </c>
      <c r="AA13" s="47">
        <v>6</v>
      </c>
      <c r="AB13" s="47">
        <v>6</v>
      </c>
      <c r="AC13" s="47">
        <v>13</v>
      </c>
      <c r="AD13" s="47">
        <v>17</v>
      </c>
      <c r="AE13" s="47">
        <v>16</v>
      </c>
      <c r="AF13" s="47">
        <v>16</v>
      </c>
      <c r="AG13" s="47">
        <v>5</v>
      </c>
      <c r="AH13" s="47">
        <v>1</v>
      </c>
      <c r="AI13" s="47">
        <v>3</v>
      </c>
      <c r="AJ13" s="47">
        <v>20</v>
      </c>
      <c r="AK13" s="39">
        <v>-3.1175999999999999</v>
      </c>
      <c r="AL13" s="39">
        <v>0.89639999999999997</v>
      </c>
      <c r="AM13" s="39">
        <v>13.0633</v>
      </c>
      <c r="AN13" s="39">
        <v>1.0734999999999999</v>
      </c>
      <c r="AO13" s="39">
        <v>59756.929260000004</v>
      </c>
      <c r="AP13" s="39">
        <v>88.654600000000002</v>
      </c>
      <c r="AQ13" s="39">
        <v>7.6664000000000003</v>
      </c>
      <c r="AR13" s="39"/>
      <c r="AS13" s="39">
        <v>3.6791</v>
      </c>
    </row>
    <row r="14" spans="1:45" s="58" customFormat="1" x14ac:dyDescent="0.25">
      <c r="A14" s="124">
        <v>748</v>
      </c>
      <c r="B14" s="59" t="s">
        <v>204</v>
      </c>
      <c r="C14" s="38">
        <v>37690</v>
      </c>
      <c r="D14" s="39">
        <v>4613.4894999999997</v>
      </c>
      <c r="E14" s="48">
        <v>1.93</v>
      </c>
      <c r="F14" s="39">
        <v>462.19499999999999</v>
      </c>
      <c r="G14" s="59" t="s">
        <v>205</v>
      </c>
      <c r="H14" s="59" t="s">
        <v>206</v>
      </c>
      <c r="I14" s="39">
        <v>0.81840000000000002</v>
      </c>
      <c r="J14" s="39">
        <v>-0.1191</v>
      </c>
      <c r="K14" s="39">
        <v>0.53790000000000004</v>
      </c>
      <c r="L14" s="39">
        <v>-1.4945999999999999</v>
      </c>
      <c r="M14" s="39">
        <v>3.3843000000000001</v>
      </c>
      <c r="N14" s="39">
        <v>13.7943</v>
      </c>
      <c r="O14" s="39">
        <v>39.576099999999997</v>
      </c>
      <c r="P14" s="39">
        <v>24.4833</v>
      </c>
      <c r="Q14" s="39">
        <v>15.5388</v>
      </c>
      <c r="R14" s="39">
        <v>21.312999999999999</v>
      </c>
      <c r="S14" s="39">
        <v>15.876200000000001</v>
      </c>
      <c r="T14" s="39">
        <v>12.660600000000001</v>
      </c>
      <c r="U14" s="39">
        <v>11.668200000000001</v>
      </c>
      <c r="V14" s="39">
        <v>19.347200000000001</v>
      </c>
      <c r="W14" s="47">
        <v>2</v>
      </c>
      <c r="X14" s="47">
        <v>4</v>
      </c>
      <c r="Y14" s="47">
        <v>2</v>
      </c>
      <c r="Z14" s="47">
        <v>2</v>
      </c>
      <c r="AA14" s="47">
        <v>3</v>
      </c>
      <c r="AB14" s="47">
        <v>2</v>
      </c>
      <c r="AC14" s="47">
        <v>2</v>
      </c>
      <c r="AD14" s="47">
        <v>2</v>
      </c>
      <c r="AE14" s="47">
        <v>5</v>
      </c>
      <c r="AF14" s="47">
        <v>9</v>
      </c>
      <c r="AG14" s="47">
        <v>17</v>
      </c>
      <c r="AH14" s="47">
        <v>17</v>
      </c>
      <c r="AI14" s="47">
        <v>17</v>
      </c>
      <c r="AJ14" s="47">
        <v>6</v>
      </c>
      <c r="AK14" s="39">
        <v>-3.1318000000000001</v>
      </c>
      <c r="AL14" s="39">
        <v>0.85650000000000004</v>
      </c>
      <c r="AM14" s="39">
        <v>14.779199999999999</v>
      </c>
      <c r="AN14" s="39">
        <v>1.1432</v>
      </c>
      <c r="AO14" s="39">
        <v>50132.629690000002</v>
      </c>
      <c r="AP14" s="39">
        <v>79.307400000000001</v>
      </c>
      <c r="AQ14" s="39">
        <v>4.5019</v>
      </c>
      <c r="AR14" s="39">
        <v>6.6238000000000001</v>
      </c>
      <c r="AS14" s="39">
        <v>9.5669000000000004</v>
      </c>
    </row>
    <row r="15" spans="1:45" s="58" customFormat="1" x14ac:dyDescent="0.25">
      <c r="A15" s="124">
        <v>7785</v>
      </c>
      <c r="B15" s="59" t="s">
        <v>207</v>
      </c>
      <c r="C15" s="38">
        <v>39953</v>
      </c>
      <c r="D15" s="39">
        <v>1122.5821000000001</v>
      </c>
      <c r="E15" s="48">
        <v>2.17</v>
      </c>
      <c r="F15" s="39">
        <v>83.17</v>
      </c>
      <c r="G15" s="59" t="s">
        <v>208</v>
      </c>
      <c r="H15" s="59" t="s">
        <v>188</v>
      </c>
      <c r="I15" s="39">
        <v>0.41049999999999998</v>
      </c>
      <c r="J15" s="39">
        <v>-7.2099999999999997E-2</v>
      </c>
      <c r="K15" s="39">
        <v>-0.2399</v>
      </c>
      <c r="L15" s="39">
        <v>-3.133</v>
      </c>
      <c r="M15" s="39">
        <v>1.5259</v>
      </c>
      <c r="N15" s="39">
        <v>8.8755000000000006</v>
      </c>
      <c r="O15" s="39">
        <v>31.848400000000002</v>
      </c>
      <c r="P15" s="39">
        <v>21.391999999999999</v>
      </c>
      <c r="Q15" s="39">
        <v>14.269500000000001</v>
      </c>
      <c r="R15" s="39">
        <v>21.077400000000001</v>
      </c>
      <c r="S15" s="39">
        <v>17.419</v>
      </c>
      <c r="T15" s="39">
        <v>14.337199999999999</v>
      </c>
      <c r="U15" s="39">
        <v>13.2552</v>
      </c>
      <c r="V15" s="39">
        <v>14.6707</v>
      </c>
      <c r="W15" s="47">
        <v>5</v>
      </c>
      <c r="X15" s="47">
        <v>3</v>
      </c>
      <c r="Y15" s="47">
        <v>6</v>
      </c>
      <c r="Z15" s="47">
        <v>12</v>
      </c>
      <c r="AA15" s="47">
        <v>9</v>
      </c>
      <c r="AB15" s="47">
        <v>12</v>
      </c>
      <c r="AC15" s="47">
        <v>17</v>
      </c>
      <c r="AD15" s="47">
        <v>10</v>
      </c>
      <c r="AE15" s="47">
        <v>7</v>
      </c>
      <c r="AF15" s="47">
        <v>11</v>
      </c>
      <c r="AG15" s="47">
        <v>10</v>
      </c>
      <c r="AH15" s="47">
        <v>5</v>
      </c>
      <c r="AI15" s="47">
        <v>7</v>
      </c>
      <c r="AJ15" s="47">
        <v>19</v>
      </c>
      <c r="AK15" s="39">
        <v>1.0901000000000001</v>
      </c>
      <c r="AL15" s="39">
        <v>1.0646</v>
      </c>
      <c r="AM15" s="39">
        <v>12.7691</v>
      </c>
      <c r="AN15" s="39">
        <v>0.96099999999999997</v>
      </c>
      <c r="AO15" s="39">
        <v>53813.108039999999</v>
      </c>
      <c r="AP15" s="39">
        <v>80.1571</v>
      </c>
      <c r="AQ15" s="39">
        <v>14.6069</v>
      </c>
      <c r="AR15" s="39">
        <v>1.1224000000000001</v>
      </c>
      <c r="AS15" s="39">
        <v>4.1135999999999999</v>
      </c>
    </row>
    <row r="16" spans="1:45" x14ac:dyDescent="0.25">
      <c r="A16" s="124">
        <v>931</v>
      </c>
      <c r="B16" s="37" t="s">
        <v>209</v>
      </c>
      <c r="C16" s="38">
        <v>34304</v>
      </c>
      <c r="D16" s="39">
        <v>8374.7561000000005</v>
      </c>
      <c r="E16" s="48">
        <v>1.83</v>
      </c>
      <c r="F16" s="39">
        <v>990.55359999999996</v>
      </c>
      <c r="G16" s="37" t="s">
        <v>210</v>
      </c>
      <c r="H16" s="37" t="s">
        <v>211</v>
      </c>
      <c r="I16" s="39">
        <v>0.39589999999999997</v>
      </c>
      <c r="J16" s="39">
        <v>-0.33439999999999998</v>
      </c>
      <c r="K16" s="39">
        <v>-0.96760000000000002</v>
      </c>
      <c r="L16" s="39">
        <v>-3.2162000000000002</v>
      </c>
      <c r="M16" s="39">
        <v>1.6805000000000001</v>
      </c>
      <c r="N16" s="39">
        <v>11.7692</v>
      </c>
      <c r="O16" s="39">
        <v>30.924900000000001</v>
      </c>
      <c r="P16" s="39">
        <v>19.5745</v>
      </c>
      <c r="Q16" s="39">
        <v>10.287599999999999</v>
      </c>
      <c r="R16" s="39">
        <v>20.838000000000001</v>
      </c>
      <c r="S16" s="39">
        <v>16.578499999999998</v>
      </c>
      <c r="T16" s="39">
        <v>11.510400000000001</v>
      </c>
      <c r="U16" s="39">
        <v>11.510199999999999</v>
      </c>
      <c r="V16" s="39">
        <v>19.3337</v>
      </c>
      <c r="W16" s="47">
        <v>6</v>
      </c>
      <c r="X16" s="47">
        <v>7</v>
      </c>
      <c r="Y16" s="47">
        <v>18</v>
      </c>
      <c r="Z16" s="47">
        <v>14</v>
      </c>
      <c r="AA16" s="47">
        <v>7</v>
      </c>
      <c r="AB16" s="47">
        <v>3</v>
      </c>
      <c r="AC16" s="47">
        <v>19</v>
      </c>
      <c r="AD16" s="47">
        <v>16</v>
      </c>
      <c r="AE16" s="47">
        <v>23</v>
      </c>
      <c r="AF16" s="47">
        <v>13</v>
      </c>
      <c r="AG16" s="47">
        <v>13</v>
      </c>
      <c r="AH16" s="47">
        <v>21</v>
      </c>
      <c r="AI16" s="47">
        <v>20</v>
      </c>
      <c r="AJ16" s="47">
        <v>7</v>
      </c>
      <c r="AK16" s="39">
        <v>-3.4209999999999998</v>
      </c>
      <c r="AL16" s="39">
        <v>0.74950000000000006</v>
      </c>
      <c r="AM16" s="39">
        <v>14.2464</v>
      </c>
      <c r="AN16" s="39">
        <v>1.0819000000000001</v>
      </c>
      <c r="AO16" s="39">
        <v>44899.055990000001</v>
      </c>
      <c r="AP16" s="39">
        <v>81.148700000000005</v>
      </c>
      <c r="AQ16" s="39">
        <v>12.4856</v>
      </c>
      <c r="AR16" s="39">
        <v>2.4190999999999998</v>
      </c>
      <c r="AS16" s="39">
        <v>3.9464999999999999</v>
      </c>
    </row>
    <row r="17" spans="1:45" x14ac:dyDescent="0.25">
      <c r="A17" s="124">
        <v>15997</v>
      </c>
      <c r="B17" s="37" t="s">
        <v>212</v>
      </c>
      <c r="C17" s="38">
        <v>40949</v>
      </c>
      <c r="D17" s="39">
        <v>132.87899999999999</v>
      </c>
      <c r="E17" s="48">
        <v>2.4300000000000002</v>
      </c>
      <c r="F17" s="39">
        <v>42.07</v>
      </c>
      <c r="G17" s="37" t="s">
        <v>213</v>
      </c>
      <c r="H17" s="37" t="s">
        <v>214</v>
      </c>
      <c r="I17" s="39">
        <v>2.3800000000000002E-2</v>
      </c>
      <c r="J17" s="39">
        <v>-0.63770000000000004</v>
      </c>
      <c r="K17" s="39">
        <v>-0.75490000000000002</v>
      </c>
      <c r="L17" s="39">
        <v>-3.4649000000000001</v>
      </c>
      <c r="M17" s="39">
        <v>0.26219999999999999</v>
      </c>
      <c r="N17" s="39">
        <v>6.2374000000000001</v>
      </c>
      <c r="O17" s="39">
        <v>31.1</v>
      </c>
      <c r="P17" s="39">
        <v>18.5825</v>
      </c>
      <c r="Q17" s="39">
        <v>11.8346</v>
      </c>
      <c r="R17" s="39">
        <v>18.272600000000001</v>
      </c>
      <c r="S17" s="39">
        <v>13.776199999999999</v>
      </c>
      <c r="T17" s="39">
        <v>11.173299999999999</v>
      </c>
      <c r="U17" s="39">
        <v>11.604900000000001</v>
      </c>
      <c r="V17" s="39">
        <v>11.9328</v>
      </c>
      <c r="W17" s="47">
        <v>15</v>
      </c>
      <c r="X17" s="47">
        <v>14</v>
      </c>
      <c r="Y17" s="47">
        <v>13</v>
      </c>
      <c r="Z17" s="47">
        <v>22</v>
      </c>
      <c r="AA17" s="47">
        <v>17</v>
      </c>
      <c r="AB17" s="47">
        <v>24</v>
      </c>
      <c r="AC17" s="47">
        <v>18</v>
      </c>
      <c r="AD17" s="47">
        <v>20</v>
      </c>
      <c r="AE17" s="47">
        <v>18</v>
      </c>
      <c r="AF17" s="47">
        <v>23</v>
      </c>
      <c r="AG17" s="47">
        <v>22</v>
      </c>
      <c r="AH17" s="47">
        <v>22</v>
      </c>
      <c r="AI17" s="47">
        <v>19</v>
      </c>
      <c r="AJ17" s="47">
        <v>26</v>
      </c>
      <c r="AK17" s="39">
        <v>-0.97270000000000001</v>
      </c>
      <c r="AL17" s="39">
        <v>0.90569999999999995</v>
      </c>
      <c r="AM17" s="39">
        <v>13.177</v>
      </c>
      <c r="AN17" s="39">
        <v>0.99039999999999995</v>
      </c>
      <c r="AO17" s="39">
        <v>57042.541790000003</v>
      </c>
      <c r="AP17" s="39">
        <v>91.701099999999997</v>
      </c>
      <c r="AQ17" s="39">
        <v>0.74060000000000004</v>
      </c>
      <c r="AR17" s="39">
        <v>3.5817000000000001</v>
      </c>
      <c r="AS17" s="39">
        <v>3.9765000000000001</v>
      </c>
    </row>
    <row r="18" spans="1:45" x14ac:dyDescent="0.25">
      <c r="A18" s="124">
        <v>1331</v>
      </c>
      <c r="B18" s="128" t="s">
        <v>215</v>
      </c>
      <c r="C18" s="38">
        <v>35311</v>
      </c>
      <c r="D18" s="39">
        <v>38683.634299999998</v>
      </c>
      <c r="E18" s="48">
        <v>1.59</v>
      </c>
      <c r="F18" s="39">
        <v>1120.4369999999999</v>
      </c>
      <c r="G18" s="37" t="s">
        <v>216</v>
      </c>
      <c r="H18" s="37" t="s">
        <v>203</v>
      </c>
      <c r="I18" s="39">
        <v>-5.4199999999999998E-2</v>
      </c>
      <c r="J18" s="39">
        <v>-0.73599999999999999</v>
      </c>
      <c r="K18" s="39">
        <v>-1.4358</v>
      </c>
      <c r="L18" s="39">
        <v>-3.6930999999999998</v>
      </c>
      <c r="M18" s="39">
        <v>-3.0599999999999999E-2</v>
      </c>
      <c r="N18" s="39">
        <v>7.4664999999999999</v>
      </c>
      <c r="O18" s="39">
        <v>30.807700000000001</v>
      </c>
      <c r="P18" s="39">
        <v>22.301100000000002</v>
      </c>
      <c r="Q18" s="39">
        <v>16.614799999999999</v>
      </c>
      <c r="R18" s="39">
        <v>25.2227</v>
      </c>
      <c r="S18" s="39">
        <v>17.562799999999999</v>
      </c>
      <c r="T18" s="39">
        <v>13.313000000000001</v>
      </c>
      <c r="U18" s="39">
        <v>12.577299999999999</v>
      </c>
      <c r="V18" s="39">
        <v>19.079699999999999</v>
      </c>
      <c r="W18" s="47">
        <v>20</v>
      </c>
      <c r="X18" s="47">
        <v>16</v>
      </c>
      <c r="Y18" s="47">
        <v>27</v>
      </c>
      <c r="Z18" s="47">
        <v>25</v>
      </c>
      <c r="AA18" s="47">
        <v>20</v>
      </c>
      <c r="AB18" s="47">
        <v>19</v>
      </c>
      <c r="AC18" s="47">
        <v>21</v>
      </c>
      <c r="AD18" s="47">
        <v>8</v>
      </c>
      <c r="AE18" s="47">
        <v>2</v>
      </c>
      <c r="AF18" s="47">
        <v>2</v>
      </c>
      <c r="AG18" s="47">
        <v>8</v>
      </c>
      <c r="AH18" s="47">
        <v>9</v>
      </c>
      <c r="AI18" s="47">
        <v>11</v>
      </c>
      <c r="AJ18" s="47">
        <v>11</v>
      </c>
      <c r="AK18" s="39">
        <v>5.3690999999999995</v>
      </c>
      <c r="AL18" s="39">
        <v>1.4333</v>
      </c>
      <c r="AM18" s="39">
        <v>12.082699999999999</v>
      </c>
      <c r="AN18" s="39">
        <v>0.91700000000000004</v>
      </c>
      <c r="AO18" s="39">
        <v>65699.322750000007</v>
      </c>
      <c r="AP18" s="39">
        <v>93.099299999999999</v>
      </c>
      <c r="AQ18" s="39">
        <v>3.0308999999999999</v>
      </c>
      <c r="AR18" s="39"/>
      <c r="AS18" s="39">
        <v>3.8698999999999999</v>
      </c>
    </row>
    <row r="19" spans="1:45" x14ac:dyDescent="0.25">
      <c r="A19" s="124">
        <v>1348</v>
      </c>
      <c r="B19" s="37" t="s">
        <v>217</v>
      </c>
      <c r="C19" s="38">
        <v>37600</v>
      </c>
      <c r="D19" s="39">
        <v>2039.1285</v>
      </c>
      <c r="E19" s="48">
        <v>2.11</v>
      </c>
      <c r="F19" s="39">
        <v>472.54430000000002</v>
      </c>
      <c r="G19" s="37" t="s">
        <v>218</v>
      </c>
      <c r="H19" s="37" t="s">
        <v>219</v>
      </c>
      <c r="I19" s="39">
        <v>-0.1258</v>
      </c>
      <c r="J19" s="39">
        <v>-1.4326000000000001</v>
      </c>
      <c r="K19" s="39">
        <v>-1.2576000000000001</v>
      </c>
      <c r="L19" s="39">
        <v>-2.6617999999999999</v>
      </c>
      <c r="M19" s="39">
        <v>2.2541000000000002</v>
      </c>
      <c r="N19" s="39">
        <v>8.8132999999999999</v>
      </c>
      <c r="O19" s="39">
        <v>33.135300000000001</v>
      </c>
      <c r="P19" s="39">
        <v>20.496400000000001</v>
      </c>
      <c r="Q19" s="39">
        <v>13.040699999999999</v>
      </c>
      <c r="R19" s="39">
        <v>19.9328</v>
      </c>
      <c r="S19" s="39">
        <v>16.483899999999998</v>
      </c>
      <c r="T19" s="39">
        <v>13.0244</v>
      </c>
      <c r="U19" s="39">
        <v>12.3498</v>
      </c>
      <c r="V19" s="39">
        <v>19.230399999999999</v>
      </c>
      <c r="W19" s="47">
        <v>25</v>
      </c>
      <c r="X19" s="47">
        <v>30</v>
      </c>
      <c r="Y19" s="47">
        <v>23</v>
      </c>
      <c r="Z19" s="47">
        <v>7</v>
      </c>
      <c r="AA19" s="47">
        <v>5</v>
      </c>
      <c r="AB19" s="47">
        <v>14</v>
      </c>
      <c r="AC19" s="47">
        <v>12</v>
      </c>
      <c r="AD19" s="47">
        <v>12</v>
      </c>
      <c r="AE19" s="47">
        <v>12</v>
      </c>
      <c r="AF19" s="47">
        <v>17</v>
      </c>
      <c r="AG19" s="47">
        <v>15</v>
      </c>
      <c r="AH19" s="47">
        <v>12</v>
      </c>
      <c r="AI19" s="47">
        <v>12</v>
      </c>
      <c r="AJ19" s="47">
        <v>9</v>
      </c>
      <c r="AK19" s="39">
        <v>-1.3306</v>
      </c>
      <c r="AL19" s="39">
        <v>0.89159999999999995</v>
      </c>
      <c r="AM19" s="39">
        <v>13.8187</v>
      </c>
      <c r="AN19" s="39">
        <v>1.0476000000000001</v>
      </c>
      <c r="AO19" s="39">
        <v>53126.159360000005</v>
      </c>
      <c r="AP19" s="39">
        <v>83.978300000000004</v>
      </c>
      <c r="AQ19" s="39">
        <v>11.201499999999999</v>
      </c>
      <c r="AR19" s="39">
        <v>3.4698000000000002</v>
      </c>
      <c r="AS19" s="39">
        <v>1.3504</v>
      </c>
    </row>
    <row r="20" spans="1:45" x14ac:dyDescent="0.25">
      <c r="A20" s="124">
        <v>4980</v>
      </c>
      <c r="B20" s="37" t="s">
        <v>220</v>
      </c>
      <c r="C20" s="38">
        <v>39591</v>
      </c>
      <c r="D20" s="39">
        <v>66206.569300000003</v>
      </c>
      <c r="E20" s="48">
        <v>1.44</v>
      </c>
      <c r="F20" s="39">
        <v>105.82</v>
      </c>
      <c r="G20" s="37" t="s">
        <v>221</v>
      </c>
      <c r="H20" s="37" t="s">
        <v>222</v>
      </c>
      <c r="I20" s="39">
        <v>-0.31090000000000001</v>
      </c>
      <c r="J20" s="39">
        <v>-0.93620000000000003</v>
      </c>
      <c r="K20" s="39">
        <v>-1.3516999999999999</v>
      </c>
      <c r="L20" s="39">
        <v>-3.0152999999999999</v>
      </c>
      <c r="M20" s="39">
        <v>1.1276999999999999</v>
      </c>
      <c r="N20" s="39">
        <v>8.8234999999999992</v>
      </c>
      <c r="O20" s="39">
        <v>35.008899999999997</v>
      </c>
      <c r="P20" s="39">
        <v>23.473099999999999</v>
      </c>
      <c r="Q20" s="39">
        <v>16.5123</v>
      </c>
      <c r="R20" s="39">
        <v>24.69</v>
      </c>
      <c r="S20" s="39">
        <v>19.407499999999999</v>
      </c>
      <c r="T20" s="39">
        <v>14.795299999999999</v>
      </c>
      <c r="U20" s="39">
        <v>14.073600000000001</v>
      </c>
      <c r="V20" s="39">
        <v>15.4049</v>
      </c>
      <c r="W20" s="47">
        <v>29</v>
      </c>
      <c r="X20" s="47">
        <v>22</v>
      </c>
      <c r="Y20" s="47">
        <v>25</v>
      </c>
      <c r="Z20" s="47">
        <v>9</v>
      </c>
      <c r="AA20" s="47">
        <v>11</v>
      </c>
      <c r="AB20" s="47">
        <v>13</v>
      </c>
      <c r="AC20" s="47">
        <v>9</v>
      </c>
      <c r="AD20" s="47">
        <v>4</v>
      </c>
      <c r="AE20" s="47">
        <v>3</v>
      </c>
      <c r="AF20" s="47">
        <v>3</v>
      </c>
      <c r="AG20" s="47">
        <v>2</v>
      </c>
      <c r="AH20" s="47">
        <v>3</v>
      </c>
      <c r="AI20" s="47">
        <v>2</v>
      </c>
      <c r="AJ20" s="47">
        <v>16</v>
      </c>
      <c r="AK20" s="39">
        <v>3.3346999999999998</v>
      </c>
      <c r="AL20" s="39">
        <v>1.2476</v>
      </c>
      <c r="AM20" s="39">
        <v>13.7117</v>
      </c>
      <c r="AN20" s="39">
        <v>1.0569</v>
      </c>
      <c r="AO20" s="39">
        <v>59224.839210000006</v>
      </c>
      <c r="AP20" s="39">
        <v>81.292500000000004</v>
      </c>
      <c r="AQ20" s="39">
        <v>6.8936999999999999</v>
      </c>
      <c r="AR20" s="39">
        <v>0.64759999999999995</v>
      </c>
      <c r="AS20" s="39">
        <v>11.1662</v>
      </c>
    </row>
    <row r="21" spans="1:45" x14ac:dyDescent="0.25">
      <c r="A21" s="124">
        <v>7870</v>
      </c>
      <c r="B21" s="37" t="s">
        <v>223</v>
      </c>
      <c r="C21" s="38">
        <v>40046</v>
      </c>
      <c r="D21" s="39">
        <v>1289.7219</v>
      </c>
      <c r="E21" s="48">
        <v>2.08</v>
      </c>
      <c r="F21" s="39">
        <v>66.959999999999994</v>
      </c>
      <c r="G21" s="37" t="s">
        <v>224</v>
      </c>
      <c r="H21" s="37" t="s">
        <v>225</v>
      </c>
      <c r="I21" s="39">
        <v>-0.1193</v>
      </c>
      <c r="J21" s="39">
        <v>-1.0638000000000001</v>
      </c>
      <c r="K21" s="39">
        <v>-1.3989</v>
      </c>
      <c r="L21" s="39">
        <v>-3.2370000000000001</v>
      </c>
      <c r="M21" s="39">
        <v>1.3776999999999999</v>
      </c>
      <c r="N21" s="39">
        <v>9.6447000000000003</v>
      </c>
      <c r="O21" s="39">
        <v>36.180599999999998</v>
      </c>
      <c r="P21" s="39">
        <v>22.7224</v>
      </c>
      <c r="Q21" s="39">
        <v>13.211499999999999</v>
      </c>
      <c r="R21" s="39">
        <v>21.8584</v>
      </c>
      <c r="S21" s="39">
        <v>18.034099999999999</v>
      </c>
      <c r="T21" s="39">
        <v>14.0557</v>
      </c>
      <c r="U21" s="39">
        <v>13.1302</v>
      </c>
      <c r="V21" s="39">
        <v>13.308199999999999</v>
      </c>
      <c r="W21" s="47">
        <v>24</v>
      </c>
      <c r="X21" s="47">
        <v>28</v>
      </c>
      <c r="Y21" s="47">
        <v>26</v>
      </c>
      <c r="Z21" s="47">
        <v>16</v>
      </c>
      <c r="AA21" s="47">
        <v>10</v>
      </c>
      <c r="AB21" s="47">
        <v>11</v>
      </c>
      <c r="AC21" s="47">
        <v>7</v>
      </c>
      <c r="AD21" s="47">
        <v>7</v>
      </c>
      <c r="AE21" s="47">
        <v>10</v>
      </c>
      <c r="AF21" s="47">
        <v>6</v>
      </c>
      <c r="AG21" s="47">
        <v>4</v>
      </c>
      <c r="AH21" s="47">
        <v>6</v>
      </c>
      <c r="AI21" s="47">
        <v>8</v>
      </c>
      <c r="AJ21" s="47">
        <v>23</v>
      </c>
      <c r="AK21" s="39">
        <v>-1.8012000000000001</v>
      </c>
      <c r="AL21" s="39">
        <v>0.88949999999999996</v>
      </c>
      <c r="AM21" s="39">
        <v>16.490099999999998</v>
      </c>
      <c r="AN21" s="39">
        <v>1.2639</v>
      </c>
      <c r="AO21" s="39">
        <v>53519.703419999998</v>
      </c>
      <c r="AP21" s="39">
        <v>81.708799999999997</v>
      </c>
      <c r="AQ21" s="39">
        <v>9.3099000000000007</v>
      </c>
      <c r="AR21" s="39">
        <v>8.3207000000000004</v>
      </c>
      <c r="AS21" s="39">
        <v>0.66059999999999997</v>
      </c>
    </row>
    <row r="22" spans="1:45" x14ac:dyDescent="0.25">
      <c r="A22" s="124">
        <v>44400</v>
      </c>
      <c r="B22" s="37" t="s">
        <v>226</v>
      </c>
      <c r="C22" s="38">
        <v>44189</v>
      </c>
      <c r="D22" s="39">
        <v>370.00700000000001</v>
      </c>
      <c r="E22" s="48">
        <v>2.35</v>
      </c>
      <c r="F22" s="39">
        <v>17.422799999999999</v>
      </c>
      <c r="G22" s="37" t="s">
        <v>227</v>
      </c>
      <c r="H22" s="37" t="s">
        <v>197</v>
      </c>
      <c r="I22" s="39">
        <v>-3.6700000000000003E-2</v>
      </c>
      <c r="J22" s="39">
        <v>-0.38419999999999999</v>
      </c>
      <c r="K22" s="39">
        <v>-0.49630000000000002</v>
      </c>
      <c r="L22" s="39">
        <v>-3.4950999999999999</v>
      </c>
      <c r="M22" s="39">
        <v>-1.7447999999999999</v>
      </c>
      <c r="N22" s="39">
        <v>2.7111999999999998</v>
      </c>
      <c r="O22" s="39">
        <v>30.822399999999998</v>
      </c>
      <c r="P22" s="39">
        <v>18.8047</v>
      </c>
      <c r="Q22" s="39">
        <v>10.8508</v>
      </c>
      <c r="R22" s="39"/>
      <c r="S22" s="39"/>
      <c r="T22" s="39"/>
      <c r="U22" s="39"/>
      <c r="V22" s="39">
        <v>15.432600000000001</v>
      </c>
      <c r="W22" s="47">
        <v>19</v>
      </c>
      <c r="X22" s="47">
        <v>8</v>
      </c>
      <c r="Y22" s="47">
        <v>10</v>
      </c>
      <c r="Z22" s="47">
        <v>23</v>
      </c>
      <c r="AA22" s="47">
        <v>31</v>
      </c>
      <c r="AB22" s="47">
        <v>31</v>
      </c>
      <c r="AC22" s="47">
        <v>20</v>
      </c>
      <c r="AD22" s="47">
        <v>19</v>
      </c>
      <c r="AE22" s="47">
        <v>21</v>
      </c>
      <c r="AF22" s="47"/>
      <c r="AG22" s="47"/>
      <c r="AH22" s="47"/>
      <c r="AI22" s="47"/>
      <c r="AJ22" s="47">
        <v>15</v>
      </c>
      <c r="AK22" s="39">
        <v>-3.8797000000000001</v>
      </c>
      <c r="AL22" s="39">
        <v>0.69140000000000001</v>
      </c>
      <c r="AM22" s="39">
        <v>15.7562</v>
      </c>
      <c r="AN22" s="39">
        <v>1.2135</v>
      </c>
      <c r="AO22" s="39">
        <v>58478.200040000003</v>
      </c>
      <c r="AP22" s="39">
        <v>82.261499999999998</v>
      </c>
      <c r="AQ22" s="39">
        <v>0.89610000000000001</v>
      </c>
      <c r="AR22" s="39">
        <v>12.443199999999999</v>
      </c>
      <c r="AS22" s="39">
        <v>4.3992000000000004</v>
      </c>
    </row>
    <row r="23" spans="1:45" x14ac:dyDescent="0.25">
      <c r="A23" s="124">
        <v>1858</v>
      </c>
      <c r="B23" s="37" t="s">
        <v>228</v>
      </c>
      <c r="C23" s="38">
        <v>34790</v>
      </c>
      <c r="D23" s="39">
        <v>456.6601</v>
      </c>
      <c r="E23" s="48">
        <v>2.36</v>
      </c>
      <c r="F23" s="39">
        <v>157.70570000000001</v>
      </c>
      <c r="G23" s="37" t="s">
        <v>229</v>
      </c>
      <c r="H23" s="37" t="s">
        <v>200</v>
      </c>
      <c r="I23" s="39">
        <v>-6.3600000000000004E-2</v>
      </c>
      <c r="J23" s="39">
        <v>-0.93930000000000002</v>
      </c>
      <c r="K23" s="39">
        <v>-0.374</v>
      </c>
      <c r="L23" s="39">
        <v>-3.1415000000000002</v>
      </c>
      <c r="M23" s="39">
        <v>-1.3463000000000001</v>
      </c>
      <c r="N23" s="39">
        <v>5.2592999999999996</v>
      </c>
      <c r="O23" s="39">
        <v>36.555399999999999</v>
      </c>
      <c r="P23" s="39">
        <v>24.140799999999999</v>
      </c>
      <c r="Q23" s="39">
        <v>15.8352</v>
      </c>
      <c r="R23" s="39">
        <v>21.141999999999999</v>
      </c>
      <c r="S23" s="39">
        <v>18.448699999999999</v>
      </c>
      <c r="T23" s="39">
        <v>13.5915</v>
      </c>
      <c r="U23" s="39">
        <v>11.6288</v>
      </c>
      <c r="V23" s="39">
        <v>9.7593999999999994</v>
      </c>
      <c r="W23" s="47">
        <v>21</v>
      </c>
      <c r="X23" s="47">
        <v>23</v>
      </c>
      <c r="Y23" s="47">
        <v>7</v>
      </c>
      <c r="Z23" s="47">
        <v>13</v>
      </c>
      <c r="AA23" s="47">
        <v>29</v>
      </c>
      <c r="AB23" s="47">
        <v>26</v>
      </c>
      <c r="AC23" s="47">
        <v>6</v>
      </c>
      <c r="AD23" s="47">
        <v>3</v>
      </c>
      <c r="AE23" s="47">
        <v>4</v>
      </c>
      <c r="AF23" s="47">
        <v>10</v>
      </c>
      <c r="AG23" s="47">
        <v>3</v>
      </c>
      <c r="AH23" s="47">
        <v>8</v>
      </c>
      <c r="AI23" s="47">
        <v>18</v>
      </c>
      <c r="AJ23" s="47">
        <v>31</v>
      </c>
      <c r="AK23" s="39">
        <v>-0.80700000000000005</v>
      </c>
      <c r="AL23" s="39">
        <v>1.0276000000000001</v>
      </c>
      <c r="AM23" s="39">
        <v>16.065200000000001</v>
      </c>
      <c r="AN23" s="39">
        <v>1.2537</v>
      </c>
      <c r="AO23" s="39">
        <v>55944.406819999997</v>
      </c>
      <c r="AP23" s="39">
        <v>86.235500000000002</v>
      </c>
      <c r="AQ23" s="39">
        <v>6.6635999999999997</v>
      </c>
      <c r="AR23" s="39">
        <v>6.2441000000000004</v>
      </c>
      <c r="AS23" s="39">
        <v>0.85680000000000001</v>
      </c>
    </row>
    <row r="24" spans="1:45" x14ac:dyDescent="0.25">
      <c r="A24" s="124">
        <v>1962</v>
      </c>
      <c r="B24" s="37" t="s">
        <v>230</v>
      </c>
      <c r="C24" s="38">
        <v>37656</v>
      </c>
      <c r="D24" s="39">
        <v>9806.1131999999998</v>
      </c>
      <c r="E24" s="48">
        <v>1.75</v>
      </c>
      <c r="F24" s="39">
        <v>551.13699999999994</v>
      </c>
      <c r="G24" s="37" t="s">
        <v>231</v>
      </c>
      <c r="H24" s="37" t="s">
        <v>219</v>
      </c>
      <c r="I24" s="39">
        <v>2.0899999999999998E-2</v>
      </c>
      <c r="J24" s="39">
        <v>-0.95979999999999999</v>
      </c>
      <c r="K24" s="39">
        <v>-1.3238000000000001</v>
      </c>
      <c r="L24" s="39">
        <v>-3.5627</v>
      </c>
      <c r="M24" s="39">
        <v>0.26050000000000001</v>
      </c>
      <c r="N24" s="39">
        <v>9.7277000000000005</v>
      </c>
      <c r="O24" s="39">
        <v>32.021500000000003</v>
      </c>
      <c r="P24" s="39">
        <v>19.797799999999999</v>
      </c>
      <c r="Q24" s="39">
        <v>12.666399999999999</v>
      </c>
      <c r="R24" s="39">
        <v>20.958100000000002</v>
      </c>
      <c r="S24" s="39">
        <v>17.5928</v>
      </c>
      <c r="T24" s="39">
        <v>13.911300000000001</v>
      </c>
      <c r="U24" s="39">
        <v>13.1097</v>
      </c>
      <c r="V24" s="39">
        <v>19.2072</v>
      </c>
      <c r="W24" s="47">
        <v>16</v>
      </c>
      <c r="X24" s="47">
        <v>24</v>
      </c>
      <c r="Y24" s="47">
        <v>24</v>
      </c>
      <c r="Z24" s="47">
        <v>24</v>
      </c>
      <c r="AA24" s="47">
        <v>18</v>
      </c>
      <c r="AB24" s="47">
        <v>10</v>
      </c>
      <c r="AC24" s="47">
        <v>16</v>
      </c>
      <c r="AD24" s="47">
        <v>15</v>
      </c>
      <c r="AE24" s="47">
        <v>14</v>
      </c>
      <c r="AF24" s="47">
        <v>12</v>
      </c>
      <c r="AG24" s="47">
        <v>7</v>
      </c>
      <c r="AH24" s="47">
        <v>7</v>
      </c>
      <c r="AI24" s="47">
        <v>9</v>
      </c>
      <c r="AJ24" s="47">
        <v>10</v>
      </c>
      <c r="AK24" s="39">
        <v>-0.35520000000000002</v>
      </c>
      <c r="AL24" s="39">
        <v>0.97350000000000003</v>
      </c>
      <c r="AM24" s="39">
        <v>13.081099999999999</v>
      </c>
      <c r="AN24" s="39">
        <v>1.0064</v>
      </c>
      <c r="AO24" s="39">
        <v>58319.293949999999</v>
      </c>
      <c r="AP24" s="39">
        <v>84.072699999999998</v>
      </c>
      <c r="AQ24" s="39">
        <v>9.3231999999999999</v>
      </c>
      <c r="AR24" s="39">
        <v>2.4049999999999998</v>
      </c>
      <c r="AS24" s="39">
        <v>4.1989999999999998</v>
      </c>
    </row>
    <row r="25" spans="1:45" x14ac:dyDescent="0.25">
      <c r="A25" s="124">
        <v>2127</v>
      </c>
      <c r="B25" s="37" t="s">
        <v>232</v>
      </c>
      <c r="C25" s="38">
        <v>35885</v>
      </c>
      <c r="D25" s="39">
        <v>1466.8032000000001</v>
      </c>
      <c r="E25" s="39">
        <v>2.1</v>
      </c>
      <c r="F25" s="39">
        <v>54.523499999999999</v>
      </c>
      <c r="G25" s="37" t="s">
        <v>233</v>
      </c>
      <c r="H25" s="37" t="s">
        <v>234</v>
      </c>
      <c r="I25" s="39">
        <v>-0.34799999999999998</v>
      </c>
      <c r="J25" s="39">
        <v>-0.77739999999999998</v>
      </c>
      <c r="K25" s="39">
        <v>-0.86009999999999998</v>
      </c>
      <c r="L25" s="39">
        <v>-3.7759999999999998</v>
      </c>
      <c r="M25" s="39">
        <v>-0.30230000000000001</v>
      </c>
      <c r="N25" s="39">
        <v>8.7943999999999996</v>
      </c>
      <c r="O25" s="39">
        <v>28.998100000000001</v>
      </c>
      <c r="P25" s="39">
        <v>15.3735</v>
      </c>
      <c r="Q25" s="39">
        <v>8.8702000000000005</v>
      </c>
      <c r="R25" s="39">
        <v>17.359300000000001</v>
      </c>
      <c r="S25" s="39">
        <v>13.7752</v>
      </c>
      <c r="T25" s="39">
        <v>11.6736</v>
      </c>
      <c r="U25" s="39">
        <v>11.0091</v>
      </c>
      <c r="V25" s="39">
        <v>10.573399999999999</v>
      </c>
      <c r="W25" s="47">
        <v>30</v>
      </c>
      <c r="X25" s="47">
        <v>18</v>
      </c>
      <c r="Y25" s="47">
        <v>15</v>
      </c>
      <c r="Z25" s="47">
        <v>26</v>
      </c>
      <c r="AA25" s="47">
        <v>24</v>
      </c>
      <c r="AB25" s="47">
        <v>15</v>
      </c>
      <c r="AC25" s="47">
        <v>23</v>
      </c>
      <c r="AD25" s="47">
        <v>27</v>
      </c>
      <c r="AE25" s="47">
        <v>27</v>
      </c>
      <c r="AF25" s="47">
        <v>24</v>
      </c>
      <c r="AG25" s="47">
        <v>23</v>
      </c>
      <c r="AH25" s="47">
        <v>20</v>
      </c>
      <c r="AI25" s="47">
        <v>21</v>
      </c>
      <c r="AJ25" s="47">
        <v>30</v>
      </c>
      <c r="AK25" s="39">
        <v>-3.5981999999999998</v>
      </c>
      <c r="AL25" s="39">
        <v>0.72370000000000001</v>
      </c>
      <c r="AM25" s="39">
        <v>12.7982</v>
      </c>
      <c r="AN25" s="39">
        <v>0.9869</v>
      </c>
      <c r="AO25" s="39">
        <v>58795.007999999994</v>
      </c>
      <c r="AP25" s="39">
        <v>82.535600000000002</v>
      </c>
      <c r="AQ25" s="39">
        <v>2.6593</v>
      </c>
      <c r="AR25" s="39">
        <v>11.3514</v>
      </c>
      <c r="AS25" s="39">
        <v>3.4535999999999998</v>
      </c>
    </row>
    <row r="26" spans="1:45" x14ac:dyDescent="0.25">
      <c r="A26" s="124">
        <v>38073</v>
      </c>
      <c r="B26" s="37" t="s">
        <v>235</v>
      </c>
      <c r="C26" s="38">
        <v>43539</v>
      </c>
      <c r="D26" s="39">
        <v>596.2491</v>
      </c>
      <c r="E26" s="39">
        <v>2.34</v>
      </c>
      <c r="F26" s="39">
        <v>22.320399999999999</v>
      </c>
      <c r="G26" s="37" t="s">
        <v>236</v>
      </c>
      <c r="H26" s="37" t="s">
        <v>197</v>
      </c>
      <c r="I26" s="39">
        <v>7.3999999999999996E-2</v>
      </c>
      <c r="J26" s="39">
        <v>-0.88759999999999994</v>
      </c>
      <c r="K26" s="39">
        <v>-0.93120000000000003</v>
      </c>
      <c r="L26" s="39">
        <v>-3.2685</v>
      </c>
      <c r="M26" s="39">
        <v>-1.5195000000000001</v>
      </c>
      <c r="N26" s="39">
        <v>7.0964999999999998</v>
      </c>
      <c r="O26" s="39">
        <v>30.070699999999999</v>
      </c>
      <c r="P26" s="39">
        <v>18.101600000000001</v>
      </c>
      <c r="Q26" s="39">
        <v>11.205299999999999</v>
      </c>
      <c r="R26" s="39">
        <v>20.6877</v>
      </c>
      <c r="S26" s="39">
        <v>15.6381</v>
      </c>
      <c r="T26" s="39"/>
      <c r="U26" s="39"/>
      <c r="V26" s="39">
        <v>15.2722</v>
      </c>
      <c r="W26" s="47">
        <v>13</v>
      </c>
      <c r="X26" s="47">
        <v>21</v>
      </c>
      <c r="Y26" s="47">
        <v>17</v>
      </c>
      <c r="Z26" s="47">
        <v>18</v>
      </c>
      <c r="AA26" s="47">
        <v>30</v>
      </c>
      <c r="AB26" s="47">
        <v>21</v>
      </c>
      <c r="AC26" s="47">
        <v>22</v>
      </c>
      <c r="AD26" s="47">
        <v>22</v>
      </c>
      <c r="AE26" s="47">
        <v>19</v>
      </c>
      <c r="AF26" s="47">
        <v>14</v>
      </c>
      <c r="AG26" s="47">
        <v>18</v>
      </c>
      <c r="AH26" s="47"/>
      <c r="AI26" s="47"/>
      <c r="AJ26" s="47">
        <v>17</v>
      </c>
      <c r="AK26" s="39">
        <v>-1.5038</v>
      </c>
      <c r="AL26" s="39">
        <v>0.89810000000000001</v>
      </c>
      <c r="AM26" s="39">
        <v>13.78</v>
      </c>
      <c r="AN26" s="39">
        <v>1.0650999999999999</v>
      </c>
      <c r="AO26" s="39">
        <v>64116.93406</v>
      </c>
      <c r="AP26" s="39">
        <v>82.162099999999995</v>
      </c>
      <c r="AQ26" s="39">
        <v>9.6768000000000001</v>
      </c>
      <c r="AR26" s="39">
        <v>3.3994</v>
      </c>
      <c r="AS26" s="39">
        <v>4.7618</v>
      </c>
    </row>
    <row r="27" spans="1:45" s="69" customFormat="1" x14ac:dyDescent="0.25">
      <c r="A27" s="124">
        <v>4457</v>
      </c>
      <c r="B27" s="59" t="s">
        <v>237</v>
      </c>
      <c r="C27" s="38">
        <v>39542</v>
      </c>
      <c r="D27" s="39">
        <v>42179.2667</v>
      </c>
      <c r="E27" s="39">
        <v>1.5</v>
      </c>
      <c r="F27" s="39">
        <v>108.387</v>
      </c>
      <c r="G27" s="59" t="s">
        <v>238</v>
      </c>
      <c r="H27" s="59" t="s">
        <v>239</v>
      </c>
      <c r="I27" s="39">
        <v>0.2117</v>
      </c>
      <c r="J27" s="39">
        <v>-0.62439999999999996</v>
      </c>
      <c r="K27" s="39">
        <v>-0.37680000000000002</v>
      </c>
      <c r="L27" s="39">
        <v>-3.32</v>
      </c>
      <c r="M27" s="39">
        <v>1.0903</v>
      </c>
      <c r="N27" s="39">
        <v>10.6091</v>
      </c>
      <c r="O27" s="39">
        <v>26.602599999999999</v>
      </c>
      <c r="P27" s="39">
        <v>16.294899999999998</v>
      </c>
      <c r="Q27" s="39">
        <v>10.3414</v>
      </c>
      <c r="R27" s="39">
        <v>18.710899999999999</v>
      </c>
      <c r="S27" s="39">
        <v>15.337999999999999</v>
      </c>
      <c r="T27" s="39">
        <v>12.518700000000001</v>
      </c>
      <c r="U27" s="39">
        <v>13.599600000000001</v>
      </c>
      <c r="V27" s="39">
        <v>15.437799999999999</v>
      </c>
      <c r="W27" s="47">
        <v>9</v>
      </c>
      <c r="X27" s="47">
        <v>13</v>
      </c>
      <c r="Y27" s="47">
        <v>8</v>
      </c>
      <c r="Z27" s="47">
        <v>20</v>
      </c>
      <c r="AA27" s="47">
        <v>12</v>
      </c>
      <c r="AB27" s="47">
        <v>8</v>
      </c>
      <c r="AC27" s="47">
        <v>26</v>
      </c>
      <c r="AD27" s="47">
        <v>25</v>
      </c>
      <c r="AE27" s="47">
        <v>22</v>
      </c>
      <c r="AF27" s="47">
        <v>22</v>
      </c>
      <c r="AG27" s="47">
        <v>20</v>
      </c>
      <c r="AH27" s="47">
        <v>18</v>
      </c>
      <c r="AI27" s="47">
        <v>4</v>
      </c>
      <c r="AJ27" s="47">
        <v>14</v>
      </c>
      <c r="AK27" s="39">
        <v>-0.77839999999999998</v>
      </c>
      <c r="AL27" s="39">
        <v>0.92259999999999998</v>
      </c>
      <c r="AM27" s="39">
        <v>11.1195</v>
      </c>
      <c r="AN27" s="39">
        <v>0.84699999999999998</v>
      </c>
      <c r="AO27" s="39">
        <v>61044.901170000005</v>
      </c>
      <c r="AP27" s="39">
        <v>83.802999999999997</v>
      </c>
      <c r="AQ27" s="39">
        <v>9.3583999999999996</v>
      </c>
      <c r="AR27" s="39">
        <v>6.1063999999999998</v>
      </c>
      <c r="AS27" s="39">
        <v>0.73219999999999996</v>
      </c>
    </row>
    <row r="28" spans="1:45" s="124" customFormat="1" x14ac:dyDescent="0.25">
      <c r="A28" s="124">
        <v>48488</v>
      </c>
      <c r="B28" s="128" t="s">
        <v>240</v>
      </c>
      <c r="C28" s="38">
        <v>45328</v>
      </c>
      <c r="D28" s="39">
        <v>1266.0381</v>
      </c>
      <c r="E28" s="39">
        <v>2.12</v>
      </c>
      <c r="F28" s="39">
        <v>12.6853</v>
      </c>
      <c r="G28" s="59" t="s">
        <v>241</v>
      </c>
      <c r="H28" s="59" t="s">
        <v>203</v>
      </c>
      <c r="I28" s="39">
        <v>0.83860000000000001</v>
      </c>
      <c r="J28" s="39">
        <v>0.34970000000000001</v>
      </c>
      <c r="K28" s="39">
        <v>0.2228</v>
      </c>
      <c r="L28" s="39">
        <v>-1.373</v>
      </c>
      <c r="M28" s="39">
        <v>6.9866000000000001</v>
      </c>
      <c r="N28" s="39">
        <v>19.635400000000001</v>
      </c>
      <c r="O28" s="39"/>
      <c r="P28" s="39"/>
      <c r="Q28" s="39"/>
      <c r="R28" s="39"/>
      <c r="S28" s="39"/>
      <c r="T28" s="39"/>
      <c r="U28" s="39"/>
      <c r="V28" s="39">
        <v>26.853000000000002</v>
      </c>
      <c r="W28" s="47">
        <v>1</v>
      </c>
      <c r="X28" s="47">
        <v>2</v>
      </c>
      <c r="Y28" s="47">
        <v>4</v>
      </c>
      <c r="Z28" s="47">
        <v>1</v>
      </c>
      <c r="AA28" s="47">
        <v>1</v>
      </c>
      <c r="AB28" s="47">
        <v>1</v>
      </c>
      <c r="AC28" s="47"/>
      <c r="AD28" s="47"/>
      <c r="AE28" s="47"/>
      <c r="AF28" s="47"/>
      <c r="AG28" s="47"/>
      <c r="AH28" s="47"/>
      <c r="AI28" s="47"/>
      <c r="AJ28" s="47">
        <v>1</v>
      </c>
      <c r="AK28" s="39"/>
      <c r="AL28" s="39"/>
      <c r="AM28" s="39"/>
      <c r="AN28" s="39"/>
      <c r="AO28" s="39">
        <v>54780.445759999995</v>
      </c>
      <c r="AP28" s="39">
        <v>79.937399999999997</v>
      </c>
      <c r="AQ28" s="39">
        <v>2.0537000000000001</v>
      </c>
      <c r="AR28" s="39">
        <v>8.3351000000000006</v>
      </c>
      <c r="AS28" s="39">
        <v>9.6737000000000002</v>
      </c>
    </row>
    <row r="29" spans="1:45" x14ac:dyDescent="0.25">
      <c r="A29" s="124">
        <v>2455</v>
      </c>
      <c r="B29" s="128" t="s">
        <v>242</v>
      </c>
      <c r="C29" s="38">
        <v>39302</v>
      </c>
      <c r="D29" s="39">
        <v>34432.089</v>
      </c>
      <c r="E29" s="39">
        <v>1.57</v>
      </c>
      <c r="F29" s="39">
        <v>86.932500000000005</v>
      </c>
      <c r="G29" s="37" t="s">
        <v>243</v>
      </c>
      <c r="H29" s="37" t="s">
        <v>214</v>
      </c>
      <c r="I29" s="39">
        <v>-1.6999999999999999E-3</v>
      </c>
      <c r="J29" s="39">
        <v>-0.53220000000000001</v>
      </c>
      <c r="K29" s="39">
        <v>-0.48580000000000001</v>
      </c>
      <c r="L29" s="39">
        <v>-2.4279999999999999</v>
      </c>
      <c r="M29" s="39">
        <v>0.49220000000000003</v>
      </c>
      <c r="N29" s="39">
        <v>8.1312999999999995</v>
      </c>
      <c r="O29" s="39">
        <v>34.567900000000002</v>
      </c>
      <c r="P29" s="39">
        <v>25.221800000000002</v>
      </c>
      <c r="Q29" s="39">
        <v>19.067399999999999</v>
      </c>
      <c r="R29" s="39">
        <v>28.593800000000002</v>
      </c>
      <c r="S29" s="39">
        <v>19.883299999999998</v>
      </c>
      <c r="T29" s="39">
        <v>15.0229</v>
      </c>
      <c r="U29" s="39">
        <v>14.450200000000001</v>
      </c>
      <c r="V29" s="39">
        <v>13.35</v>
      </c>
      <c r="W29" s="47">
        <v>17</v>
      </c>
      <c r="X29" s="47">
        <v>10</v>
      </c>
      <c r="Y29" s="47">
        <v>9</v>
      </c>
      <c r="Z29" s="47">
        <v>5</v>
      </c>
      <c r="AA29" s="47">
        <v>16</v>
      </c>
      <c r="AB29" s="47">
        <v>18</v>
      </c>
      <c r="AC29" s="47">
        <v>10</v>
      </c>
      <c r="AD29" s="47">
        <v>1</v>
      </c>
      <c r="AE29" s="47">
        <v>1</v>
      </c>
      <c r="AF29" s="47">
        <v>1</v>
      </c>
      <c r="AG29" s="47">
        <v>1</v>
      </c>
      <c r="AH29" s="47">
        <v>2</v>
      </c>
      <c r="AI29" s="47">
        <v>1</v>
      </c>
      <c r="AJ29" s="47">
        <v>22</v>
      </c>
      <c r="AK29" s="39">
        <v>5.6650999999999998</v>
      </c>
      <c r="AL29" s="39">
        <v>1.5629999999999999</v>
      </c>
      <c r="AM29" s="39">
        <v>12.9872</v>
      </c>
      <c r="AN29" s="39">
        <v>1.0596000000000001</v>
      </c>
      <c r="AO29" s="39">
        <v>59991.070959999997</v>
      </c>
      <c r="AP29" s="39">
        <v>83.126300000000001</v>
      </c>
      <c r="AQ29" s="39">
        <v>8.8676999999999992</v>
      </c>
      <c r="AR29" s="39">
        <v>6.3296999999999999</v>
      </c>
      <c r="AS29" s="39">
        <v>1.6761999999999999</v>
      </c>
    </row>
    <row r="30" spans="1:45" x14ac:dyDescent="0.25">
      <c r="A30" s="124">
        <v>758</v>
      </c>
      <c r="B30" s="37" t="s">
        <v>244</v>
      </c>
      <c r="C30" s="38">
        <v>37651</v>
      </c>
      <c r="D30" s="39">
        <v>632.53949999999998</v>
      </c>
      <c r="E30" s="39">
        <v>2.36</v>
      </c>
      <c r="F30" s="39">
        <v>324.74</v>
      </c>
      <c r="G30" s="37" t="s">
        <v>245</v>
      </c>
      <c r="H30" s="37" t="s">
        <v>246</v>
      </c>
      <c r="I30" s="39">
        <v>-0.41089999999999999</v>
      </c>
      <c r="J30" s="39">
        <v>-1.4954000000000001</v>
      </c>
      <c r="K30" s="39">
        <v>-2.0451000000000001</v>
      </c>
      <c r="L30" s="39">
        <v>-4.5247000000000002</v>
      </c>
      <c r="M30" s="39">
        <v>-0.59389999999999998</v>
      </c>
      <c r="N30" s="39">
        <v>5.1313000000000004</v>
      </c>
      <c r="O30" s="39">
        <v>21.548100000000002</v>
      </c>
      <c r="P30" s="39">
        <v>14.390700000000001</v>
      </c>
      <c r="Q30" s="39">
        <v>8.9496000000000002</v>
      </c>
      <c r="R30" s="39">
        <v>16.348199999999999</v>
      </c>
      <c r="S30" s="39">
        <v>13.111599999999999</v>
      </c>
      <c r="T30" s="39">
        <v>10.474500000000001</v>
      </c>
      <c r="U30" s="39">
        <v>10.515000000000001</v>
      </c>
      <c r="V30" s="39">
        <v>17.326899999999998</v>
      </c>
      <c r="W30" s="47">
        <v>31</v>
      </c>
      <c r="X30" s="47">
        <v>31</v>
      </c>
      <c r="Y30" s="47">
        <v>31</v>
      </c>
      <c r="Z30" s="47">
        <v>31</v>
      </c>
      <c r="AA30" s="47">
        <v>27</v>
      </c>
      <c r="AB30" s="47">
        <v>28</v>
      </c>
      <c r="AC30" s="47">
        <v>30</v>
      </c>
      <c r="AD30" s="47">
        <v>28</v>
      </c>
      <c r="AE30" s="47">
        <v>26</v>
      </c>
      <c r="AF30" s="47">
        <v>25</v>
      </c>
      <c r="AG30" s="47">
        <v>24</v>
      </c>
      <c r="AH30" s="47">
        <v>24</v>
      </c>
      <c r="AI30" s="47">
        <v>22</v>
      </c>
      <c r="AJ30" s="47">
        <v>12</v>
      </c>
      <c r="AK30" s="39">
        <v>-1.8129</v>
      </c>
      <c r="AL30" s="39">
        <v>0.77380000000000004</v>
      </c>
      <c r="AM30" s="39">
        <v>11.149100000000001</v>
      </c>
      <c r="AN30" s="39">
        <v>0.80120000000000002</v>
      </c>
      <c r="AO30" s="39">
        <v>65586.923129999996</v>
      </c>
      <c r="AP30" s="39">
        <v>87.995699999999999</v>
      </c>
      <c r="AQ30" s="39">
        <v>10.2033</v>
      </c>
      <c r="AR30" s="39"/>
      <c r="AS30" s="39">
        <v>1.8009999999999999</v>
      </c>
    </row>
    <row r="31" spans="1:45" x14ac:dyDescent="0.25">
      <c r="A31" s="124">
        <v>46678</v>
      </c>
      <c r="B31" s="37" t="s">
        <v>247</v>
      </c>
      <c r="C31" s="38">
        <v>44783</v>
      </c>
      <c r="D31" s="39">
        <v>2415.8777</v>
      </c>
      <c r="E31" s="39">
        <v>1.96</v>
      </c>
      <c r="F31" s="39">
        <v>15.467599999999999</v>
      </c>
      <c r="G31" s="37" t="s">
        <v>248</v>
      </c>
      <c r="H31" s="37" t="s">
        <v>249</v>
      </c>
      <c r="I31" s="39">
        <v>0.67559999999999998</v>
      </c>
      <c r="J31" s="39">
        <v>1.5101</v>
      </c>
      <c r="K31" s="39">
        <v>2.8170999999999999</v>
      </c>
      <c r="L31" s="39">
        <v>-1.5467</v>
      </c>
      <c r="M31" s="39">
        <v>-0.59130000000000005</v>
      </c>
      <c r="N31" s="39">
        <v>5.2053000000000003</v>
      </c>
      <c r="O31" s="39">
        <v>40.818100000000001</v>
      </c>
      <c r="P31" s="39">
        <v>23.267600000000002</v>
      </c>
      <c r="Q31" s="39"/>
      <c r="R31" s="39"/>
      <c r="S31" s="39"/>
      <c r="T31" s="39"/>
      <c r="U31" s="39"/>
      <c r="V31" s="39">
        <v>21.4849</v>
      </c>
      <c r="W31" s="47">
        <v>3</v>
      </c>
      <c r="X31" s="47">
        <v>1</v>
      </c>
      <c r="Y31" s="47">
        <v>1</v>
      </c>
      <c r="Z31" s="47">
        <v>3</v>
      </c>
      <c r="AA31" s="47">
        <v>26</v>
      </c>
      <c r="AB31" s="47">
        <v>27</v>
      </c>
      <c r="AC31" s="47">
        <v>1</v>
      </c>
      <c r="AD31" s="47">
        <v>5</v>
      </c>
      <c r="AE31" s="47"/>
      <c r="AF31" s="47"/>
      <c r="AG31" s="47"/>
      <c r="AH31" s="47"/>
      <c r="AI31" s="47"/>
      <c r="AJ31" s="47">
        <v>2</v>
      </c>
      <c r="AK31" s="39">
        <v>-1.0801000000000001</v>
      </c>
      <c r="AL31" s="39">
        <v>1.8444</v>
      </c>
      <c r="AM31" s="39">
        <v>17.180900000000001</v>
      </c>
      <c r="AN31" s="39">
        <v>1.5369999999999999</v>
      </c>
      <c r="AO31" s="39">
        <v>50793.063679999999</v>
      </c>
      <c r="AP31" s="39">
        <v>63.772100000000002</v>
      </c>
      <c r="AQ31" s="39">
        <v>2.2298</v>
      </c>
      <c r="AR31" s="39">
        <v>6.8723999999999998</v>
      </c>
      <c r="AS31" s="39">
        <v>27.125699999999998</v>
      </c>
    </row>
    <row r="32" spans="1:45" x14ac:dyDescent="0.25">
      <c r="A32" s="124">
        <v>2711</v>
      </c>
      <c r="B32" s="37" t="s">
        <v>250</v>
      </c>
      <c r="C32" s="38">
        <v>38737</v>
      </c>
      <c r="D32" s="39">
        <v>53276.141300000003</v>
      </c>
      <c r="E32" s="39">
        <v>1.48</v>
      </c>
      <c r="F32" s="39">
        <v>89.649100000000004</v>
      </c>
      <c r="G32" s="37" t="s">
        <v>251</v>
      </c>
      <c r="H32" s="37" t="s">
        <v>203</v>
      </c>
      <c r="I32" s="39">
        <v>-4.7999999999999996E-3</v>
      </c>
      <c r="J32" s="39">
        <v>-0.84399999999999997</v>
      </c>
      <c r="K32" s="39">
        <v>-0.89610000000000001</v>
      </c>
      <c r="L32" s="39">
        <v>-2.6459000000000001</v>
      </c>
      <c r="M32" s="39">
        <v>2.2902</v>
      </c>
      <c r="N32" s="39">
        <v>10.822699999999999</v>
      </c>
      <c r="O32" s="39">
        <v>27.8384</v>
      </c>
      <c r="P32" s="39">
        <v>18.422899999999998</v>
      </c>
      <c r="Q32" s="39">
        <v>12.6417</v>
      </c>
      <c r="R32" s="39">
        <v>21.405000000000001</v>
      </c>
      <c r="S32" s="39">
        <v>16.881599999999999</v>
      </c>
      <c r="T32" s="39">
        <v>13.061</v>
      </c>
      <c r="U32" s="39">
        <v>13.307399999999999</v>
      </c>
      <c r="V32" s="39">
        <v>12.3706</v>
      </c>
      <c r="W32" s="47">
        <v>18</v>
      </c>
      <c r="X32" s="47">
        <v>20</v>
      </c>
      <c r="Y32" s="47">
        <v>16</v>
      </c>
      <c r="Z32" s="47">
        <v>6</v>
      </c>
      <c r="AA32" s="47">
        <v>4</v>
      </c>
      <c r="AB32" s="47">
        <v>7</v>
      </c>
      <c r="AC32" s="47">
        <v>24</v>
      </c>
      <c r="AD32" s="47">
        <v>21</v>
      </c>
      <c r="AE32" s="47">
        <v>15</v>
      </c>
      <c r="AF32" s="47">
        <v>8</v>
      </c>
      <c r="AG32" s="47">
        <v>12</v>
      </c>
      <c r="AH32" s="47">
        <v>11</v>
      </c>
      <c r="AI32" s="47">
        <v>6</v>
      </c>
      <c r="AJ32" s="47">
        <v>25</v>
      </c>
      <c r="AK32" s="39">
        <v>0.30109999999999998</v>
      </c>
      <c r="AL32" s="39">
        <v>1.147</v>
      </c>
      <c r="AM32" s="39">
        <v>10.630599999999999</v>
      </c>
      <c r="AN32" s="39">
        <v>0.85829999999999995</v>
      </c>
      <c r="AO32" s="39">
        <v>58259.877090000002</v>
      </c>
      <c r="AP32" s="39">
        <v>80.775400000000005</v>
      </c>
      <c r="AQ32" s="39">
        <v>13.2102</v>
      </c>
      <c r="AR32" s="39">
        <v>0.80759999999999998</v>
      </c>
      <c r="AS32" s="39">
        <v>5.2068000000000003</v>
      </c>
    </row>
    <row r="33" spans="1:45" x14ac:dyDescent="0.25">
      <c r="A33" s="124">
        <v>44397</v>
      </c>
      <c r="B33" s="37" t="s">
        <v>252</v>
      </c>
      <c r="C33" s="38">
        <v>44112</v>
      </c>
      <c r="D33" s="39">
        <v>3703.0736999999999</v>
      </c>
      <c r="E33" s="39">
        <v>1.88</v>
      </c>
      <c r="F33" s="39">
        <v>20.865400000000001</v>
      </c>
      <c r="G33" s="37" t="s">
        <v>253</v>
      </c>
      <c r="H33" s="37" t="s">
        <v>254</v>
      </c>
      <c r="I33" s="39">
        <v>-7.3800000000000004E-2</v>
      </c>
      <c r="J33" s="39">
        <v>-1.0002</v>
      </c>
      <c r="K33" s="39">
        <v>-1.4719</v>
      </c>
      <c r="L33" s="39">
        <v>-3.4009</v>
      </c>
      <c r="M33" s="39">
        <v>0.5474</v>
      </c>
      <c r="N33" s="39">
        <v>6.9071999999999996</v>
      </c>
      <c r="O33" s="39">
        <v>25.491800000000001</v>
      </c>
      <c r="P33" s="39">
        <v>16.372800000000002</v>
      </c>
      <c r="Q33" s="39">
        <v>11.104799999999999</v>
      </c>
      <c r="R33" s="39">
        <v>19.569800000000001</v>
      </c>
      <c r="S33" s="39"/>
      <c r="T33" s="39"/>
      <c r="U33" s="39"/>
      <c r="V33" s="39">
        <v>19.757100000000001</v>
      </c>
      <c r="W33" s="47">
        <v>22</v>
      </c>
      <c r="X33" s="47">
        <v>25</v>
      </c>
      <c r="Y33" s="47">
        <v>28</v>
      </c>
      <c r="Z33" s="47">
        <v>21</v>
      </c>
      <c r="AA33" s="47">
        <v>15</v>
      </c>
      <c r="AB33" s="47">
        <v>22</v>
      </c>
      <c r="AC33" s="47">
        <v>29</v>
      </c>
      <c r="AD33" s="47">
        <v>24</v>
      </c>
      <c r="AE33" s="47">
        <v>20</v>
      </c>
      <c r="AF33" s="47">
        <v>18</v>
      </c>
      <c r="AG33" s="47"/>
      <c r="AH33" s="47"/>
      <c r="AI33" s="47"/>
      <c r="AJ33" s="47">
        <v>4</v>
      </c>
      <c r="AK33" s="39">
        <v>0.377</v>
      </c>
      <c r="AL33" s="39">
        <v>1.0289999999999999</v>
      </c>
      <c r="AM33" s="39">
        <v>11.600300000000001</v>
      </c>
      <c r="AN33" s="39">
        <v>0.8871</v>
      </c>
      <c r="AO33" s="39">
        <v>65234.82086</v>
      </c>
      <c r="AP33" s="39">
        <v>92.077200000000005</v>
      </c>
      <c r="AQ33" s="39">
        <v>5.3703000000000003</v>
      </c>
      <c r="AR33" s="39">
        <v>0.56740000000000002</v>
      </c>
      <c r="AS33" s="39">
        <v>1.9851000000000001</v>
      </c>
    </row>
    <row r="34" spans="1:45" x14ac:dyDescent="0.25">
      <c r="A34" s="124">
        <v>3281</v>
      </c>
      <c r="B34" s="37" t="s">
        <v>255</v>
      </c>
      <c r="C34" s="38">
        <v>35922</v>
      </c>
      <c r="D34" s="39">
        <v>2531.4304999999999</v>
      </c>
      <c r="E34" s="39">
        <v>2.02</v>
      </c>
      <c r="F34" s="39">
        <v>491.58</v>
      </c>
      <c r="G34" s="37" t="s">
        <v>256</v>
      </c>
      <c r="H34" s="37" t="s">
        <v>257</v>
      </c>
      <c r="I34" s="39">
        <v>-0.1021</v>
      </c>
      <c r="J34" s="39">
        <v>-0.54690000000000005</v>
      </c>
      <c r="K34" s="39">
        <v>-0.80879999999999996</v>
      </c>
      <c r="L34" s="39">
        <v>-3.2831999999999999</v>
      </c>
      <c r="M34" s="39">
        <v>-1.0748</v>
      </c>
      <c r="N34" s="39">
        <v>7.3963000000000001</v>
      </c>
      <c r="O34" s="39">
        <v>32.232900000000001</v>
      </c>
      <c r="P34" s="39">
        <v>19.957100000000001</v>
      </c>
      <c r="Q34" s="39">
        <v>12.769299999999999</v>
      </c>
      <c r="R34" s="39">
        <v>22.2455</v>
      </c>
      <c r="S34" s="39">
        <v>16.488299999999999</v>
      </c>
      <c r="T34" s="39">
        <v>12.862299999999999</v>
      </c>
      <c r="U34" s="39">
        <v>12.343500000000001</v>
      </c>
      <c r="V34" s="39">
        <v>19.303799999999999</v>
      </c>
      <c r="W34" s="47">
        <v>23</v>
      </c>
      <c r="X34" s="47">
        <v>11</v>
      </c>
      <c r="Y34" s="47">
        <v>14</v>
      </c>
      <c r="Z34" s="47">
        <v>19</v>
      </c>
      <c r="AA34" s="47">
        <v>28</v>
      </c>
      <c r="AB34" s="47">
        <v>20</v>
      </c>
      <c r="AC34" s="47">
        <v>14</v>
      </c>
      <c r="AD34" s="47">
        <v>14</v>
      </c>
      <c r="AE34" s="47">
        <v>13</v>
      </c>
      <c r="AF34" s="47">
        <v>4</v>
      </c>
      <c r="AG34" s="47">
        <v>14</v>
      </c>
      <c r="AH34" s="47">
        <v>15</v>
      </c>
      <c r="AI34" s="47">
        <v>13</v>
      </c>
      <c r="AJ34" s="47">
        <v>8</v>
      </c>
      <c r="AK34" s="39">
        <v>0.1565</v>
      </c>
      <c r="AL34" s="39">
        <v>1.0153000000000001</v>
      </c>
      <c r="AM34" s="39">
        <v>13.9518</v>
      </c>
      <c r="AN34" s="39">
        <v>1.075</v>
      </c>
      <c r="AO34" s="39">
        <v>55297.899300000005</v>
      </c>
      <c r="AP34" s="39">
        <v>83.903800000000004</v>
      </c>
      <c r="AQ34" s="39">
        <v>7.3807999999999998</v>
      </c>
      <c r="AR34" s="39">
        <v>5.8891999999999998</v>
      </c>
      <c r="AS34" s="39">
        <v>2.8262</v>
      </c>
    </row>
    <row r="35" spans="1:45" x14ac:dyDescent="0.25">
      <c r="A35" s="124">
        <v>3305</v>
      </c>
      <c r="B35" s="37" t="s">
        <v>258</v>
      </c>
      <c r="C35" s="38">
        <v>34758</v>
      </c>
      <c r="D35" s="39">
        <v>52.899799999999999</v>
      </c>
      <c r="E35" s="39">
        <v>2.61</v>
      </c>
      <c r="F35" s="39">
        <v>155.28</v>
      </c>
      <c r="G35" s="37" t="s">
        <v>259</v>
      </c>
      <c r="H35" s="37" t="s">
        <v>260</v>
      </c>
      <c r="I35" s="39">
        <v>0.4723</v>
      </c>
      <c r="J35" s="39">
        <v>-0.12859999999999999</v>
      </c>
      <c r="K35" s="39">
        <v>-0.59540000000000004</v>
      </c>
      <c r="L35" s="39">
        <v>-3.0167000000000002</v>
      </c>
      <c r="M35" s="39">
        <v>-0.44879999999999998</v>
      </c>
      <c r="N35" s="39">
        <v>6.7804000000000002</v>
      </c>
      <c r="O35" s="39">
        <v>36.103099999999998</v>
      </c>
      <c r="P35" s="39">
        <v>18.842600000000001</v>
      </c>
      <c r="Q35" s="39">
        <v>13.9229</v>
      </c>
      <c r="R35" s="39">
        <v>19.538599999999999</v>
      </c>
      <c r="S35" s="39">
        <v>15.2767</v>
      </c>
      <c r="T35" s="39">
        <v>10.9717</v>
      </c>
      <c r="U35" s="39">
        <v>10.2155</v>
      </c>
      <c r="V35" s="39">
        <v>11.0511</v>
      </c>
      <c r="W35" s="47">
        <v>4</v>
      </c>
      <c r="X35" s="47">
        <v>5</v>
      </c>
      <c r="Y35" s="47">
        <v>11</v>
      </c>
      <c r="Z35" s="47">
        <v>10</v>
      </c>
      <c r="AA35" s="47">
        <v>25</v>
      </c>
      <c r="AB35" s="47">
        <v>23</v>
      </c>
      <c r="AC35" s="47">
        <v>8</v>
      </c>
      <c r="AD35" s="47">
        <v>18</v>
      </c>
      <c r="AE35" s="47">
        <v>8</v>
      </c>
      <c r="AF35" s="47">
        <v>19</v>
      </c>
      <c r="AG35" s="47">
        <v>21</v>
      </c>
      <c r="AH35" s="47">
        <v>23</v>
      </c>
      <c r="AI35" s="47">
        <v>23</v>
      </c>
      <c r="AJ35" s="47">
        <v>29</v>
      </c>
      <c r="AK35" s="39">
        <v>-3.3860000000000001</v>
      </c>
      <c r="AL35" s="39">
        <v>0.85440000000000005</v>
      </c>
      <c r="AM35" s="39">
        <v>15.5191</v>
      </c>
      <c r="AN35" s="39">
        <v>1.2052</v>
      </c>
      <c r="AO35" s="39">
        <v>49732.149290000001</v>
      </c>
      <c r="AP35" s="39">
        <v>84.654399999999995</v>
      </c>
      <c r="AQ35" s="39">
        <v>4.1395</v>
      </c>
      <c r="AR35" s="39">
        <v>8.3186999999999998</v>
      </c>
      <c r="AS35" s="39">
        <v>2.8873000000000002</v>
      </c>
    </row>
    <row r="36" spans="1:45" x14ac:dyDescent="0.25">
      <c r="A36" s="124">
        <v>33066</v>
      </c>
      <c r="B36" s="37" t="s">
        <v>261</v>
      </c>
      <c r="C36" s="38">
        <v>42866</v>
      </c>
      <c r="D36" s="39">
        <v>434.86599999999999</v>
      </c>
      <c r="E36" s="39">
        <v>2.5</v>
      </c>
      <c r="F36" s="39">
        <v>23.05</v>
      </c>
      <c r="G36" s="37" t="s">
        <v>262</v>
      </c>
      <c r="H36" s="37" t="s">
        <v>249</v>
      </c>
      <c r="I36" s="39">
        <v>-0.13</v>
      </c>
      <c r="J36" s="39">
        <v>-1.2847999999999999</v>
      </c>
      <c r="K36" s="39">
        <v>-1.1577999999999999</v>
      </c>
      <c r="L36" s="39">
        <v>-3.2326000000000001</v>
      </c>
      <c r="M36" s="39">
        <v>0.56720000000000004</v>
      </c>
      <c r="N36" s="39">
        <v>4.3459000000000003</v>
      </c>
      <c r="O36" s="39">
        <v>26.439900000000002</v>
      </c>
      <c r="P36" s="39">
        <v>17.082799999999999</v>
      </c>
      <c r="Q36" s="39">
        <v>9.9245000000000001</v>
      </c>
      <c r="R36" s="39">
        <v>19.204899999999999</v>
      </c>
      <c r="S36" s="39">
        <v>15.5312</v>
      </c>
      <c r="T36" s="39">
        <v>11.7774</v>
      </c>
      <c r="U36" s="39"/>
      <c r="V36" s="39">
        <v>11.789300000000001</v>
      </c>
      <c r="W36" s="47">
        <v>26</v>
      </c>
      <c r="X36" s="47">
        <v>29</v>
      </c>
      <c r="Y36" s="47">
        <v>21</v>
      </c>
      <c r="Z36" s="47">
        <v>15</v>
      </c>
      <c r="AA36" s="47">
        <v>14</v>
      </c>
      <c r="AB36" s="47">
        <v>29</v>
      </c>
      <c r="AC36" s="47">
        <v>27</v>
      </c>
      <c r="AD36" s="47">
        <v>23</v>
      </c>
      <c r="AE36" s="47">
        <v>24</v>
      </c>
      <c r="AF36" s="47">
        <v>20</v>
      </c>
      <c r="AG36" s="47">
        <v>19</v>
      </c>
      <c r="AH36" s="47">
        <v>19</v>
      </c>
      <c r="AI36" s="47"/>
      <c r="AJ36" s="47">
        <v>27</v>
      </c>
      <c r="AK36" s="39">
        <v>-3.0568</v>
      </c>
      <c r="AL36" s="39">
        <v>0.90239999999999998</v>
      </c>
      <c r="AM36" s="39">
        <v>13.312099999999999</v>
      </c>
      <c r="AN36" s="39">
        <v>1.091</v>
      </c>
      <c r="AO36" s="39">
        <v>60776.48055</v>
      </c>
      <c r="AP36" s="39">
        <v>85.615300000000005</v>
      </c>
      <c r="AQ36" s="39">
        <v>11.233499999999999</v>
      </c>
      <c r="AR36" s="39"/>
      <c r="AS36" s="39">
        <v>3.1511999999999998</v>
      </c>
    </row>
    <row r="37" spans="1:45" x14ac:dyDescent="0.25">
      <c r="A37" s="124">
        <v>3626</v>
      </c>
      <c r="B37" s="37" t="s">
        <v>263</v>
      </c>
      <c r="C37" s="38">
        <v>38567</v>
      </c>
      <c r="D37" s="39">
        <v>12841.5298</v>
      </c>
      <c r="E37" s="39">
        <v>1.73</v>
      </c>
      <c r="F37" s="39">
        <v>265.12549999999999</v>
      </c>
      <c r="G37" s="37" t="s">
        <v>264</v>
      </c>
      <c r="H37" s="37" t="s">
        <v>265</v>
      </c>
      <c r="I37" s="39">
        <v>0.20399999999999999</v>
      </c>
      <c r="J37" s="39">
        <v>-0.83120000000000005</v>
      </c>
      <c r="K37" s="39">
        <v>-1.5656000000000001</v>
      </c>
      <c r="L37" s="39">
        <v>-4.2967000000000004</v>
      </c>
      <c r="M37" s="39">
        <v>-0.1137</v>
      </c>
      <c r="N37" s="39">
        <v>8.5809999999999995</v>
      </c>
      <c r="O37" s="39">
        <v>26.0093</v>
      </c>
      <c r="P37" s="39">
        <v>15.961600000000001</v>
      </c>
      <c r="Q37" s="39">
        <v>9.5938999999999997</v>
      </c>
      <c r="R37" s="39">
        <v>18.889199999999999</v>
      </c>
      <c r="S37" s="39">
        <v>16.1065</v>
      </c>
      <c r="T37" s="39">
        <v>12.8835</v>
      </c>
      <c r="U37" s="39">
        <v>12.0251</v>
      </c>
      <c r="V37" s="39">
        <v>13.510199999999999</v>
      </c>
      <c r="W37" s="47">
        <v>10</v>
      </c>
      <c r="X37" s="47">
        <v>19</v>
      </c>
      <c r="Y37" s="47">
        <v>29</v>
      </c>
      <c r="Z37" s="47">
        <v>29</v>
      </c>
      <c r="AA37" s="47">
        <v>21</v>
      </c>
      <c r="AB37" s="47">
        <v>16</v>
      </c>
      <c r="AC37" s="47">
        <v>28</v>
      </c>
      <c r="AD37" s="47">
        <v>26</v>
      </c>
      <c r="AE37" s="47">
        <v>25</v>
      </c>
      <c r="AF37" s="47">
        <v>21</v>
      </c>
      <c r="AG37" s="47">
        <v>16</v>
      </c>
      <c r="AH37" s="47">
        <v>14</v>
      </c>
      <c r="AI37" s="47">
        <v>14</v>
      </c>
      <c r="AJ37" s="47">
        <v>21</v>
      </c>
      <c r="AK37" s="39">
        <v>-3.8216000000000001</v>
      </c>
      <c r="AL37" s="39">
        <v>0.83109999999999995</v>
      </c>
      <c r="AM37" s="39">
        <v>12.8809</v>
      </c>
      <c r="AN37" s="39">
        <v>1.0517000000000001</v>
      </c>
      <c r="AO37" s="39">
        <v>55672.980669999997</v>
      </c>
      <c r="AP37" s="39">
        <v>83.871300000000005</v>
      </c>
      <c r="AQ37" s="39">
        <v>10.9519</v>
      </c>
      <c r="AR37" s="39">
        <v>0.84850000000000003</v>
      </c>
      <c r="AS37" s="39">
        <v>4.3282999999999996</v>
      </c>
    </row>
    <row r="38" spans="1:45" x14ac:dyDescent="0.25">
      <c r="A38" s="124">
        <v>47079</v>
      </c>
      <c r="B38" s="37" t="s">
        <v>266</v>
      </c>
      <c r="C38" s="38">
        <v>44896</v>
      </c>
      <c r="D38" s="39">
        <v>640.3886</v>
      </c>
      <c r="E38" s="39">
        <v>2.3199999999999998</v>
      </c>
      <c r="F38" s="39">
        <v>14.294</v>
      </c>
      <c r="G38" s="37" t="s">
        <v>267</v>
      </c>
      <c r="H38" s="37" t="s">
        <v>268</v>
      </c>
      <c r="I38" s="39">
        <v>0.2384</v>
      </c>
      <c r="J38" s="39">
        <v>-0.5635</v>
      </c>
      <c r="K38" s="39">
        <v>1.4E-2</v>
      </c>
      <c r="L38" s="39">
        <v>-2.0691000000000002</v>
      </c>
      <c r="M38" s="39">
        <v>3.7149999999999999</v>
      </c>
      <c r="N38" s="39">
        <v>11.055899999999999</v>
      </c>
      <c r="O38" s="39">
        <v>37.244399999999999</v>
      </c>
      <c r="P38" s="39"/>
      <c r="Q38" s="39"/>
      <c r="R38" s="39"/>
      <c r="S38" s="39"/>
      <c r="T38" s="39"/>
      <c r="U38" s="39"/>
      <c r="V38" s="39">
        <v>20.3172</v>
      </c>
      <c r="W38" s="47">
        <v>7</v>
      </c>
      <c r="X38" s="47">
        <v>12</v>
      </c>
      <c r="Y38" s="47">
        <v>5</v>
      </c>
      <c r="Z38" s="47">
        <v>4</v>
      </c>
      <c r="AA38" s="47">
        <v>2</v>
      </c>
      <c r="AB38" s="47">
        <v>4</v>
      </c>
      <c r="AC38" s="47">
        <v>4</v>
      </c>
      <c r="AD38" s="47"/>
      <c r="AE38" s="47"/>
      <c r="AF38" s="47"/>
      <c r="AG38" s="47"/>
      <c r="AH38" s="47"/>
      <c r="AI38" s="47"/>
      <c r="AJ38" s="47">
        <v>3</v>
      </c>
      <c r="AK38" s="39">
        <v>-3.5251999999999999</v>
      </c>
      <c r="AL38" s="39">
        <v>4.4059999999999997</v>
      </c>
      <c r="AM38" s="39">
        <v>6.6738999999999997</v>
      </c>
      <c r="AN38" s="39">
        <v>1.2637</v>
      </c>
      <c r="AO38" s="39">
        <v>54365.882709999998</v>
      </c>
      <c r="AP38" s="39">
        <v>79.437399999999997</v>
      </c>
      <c r="AQ38" s="39">
        <v>7.2872000000000003</v>
      </c>
      <c r="AR38" s="39">
        <v>6.0334000000000003</v>
      </c>
      <c r="AS38" s="39">
        <v>7.242</v>
      </c>
    </row>
    <row r="39" spans="1:45" x14ac:dyDescent="0.25">
      <c r="N39" s="39"/>
      <c r="Q39" s="39"/>
    </row>
    <row r="40" spans="1:45" x14ac:dyDescent="0.25">
      <c r="N40" s="39"/>
      <c r="Q40" s="39"/>
    </row>
    <row r="41" spans="1:45" ht="12.75" customHeight="1" x14ac:dyDescent="0.25">
      <c r="B41" s="179" t="s">
        <v>56</v>
      </c>
      <c r="C41" s="179"/>
      <c r="D41" s="179"/>
      <c r="E41" s="179"/>
      <c r="F41" s="179"/>
      <c r="G41" s="179"/>
      <c r="H41" s="179"/>
      <c r="I41" s="40">
        <v>8.9706451612903235E-2</v>
      </c>
      <c r="J41" s="40">
        <v>-0.63273225806451594</v>
      </c>
      <c r="K41" s="40">
        <v>-0.71949032258064549</v>
      </c>
      <c r="L41" s="40">
        <v>-3.1531516129032253</v>
      </c>
      <c r="M41" s="40">
        <v>0.78489032258064506</v>
      </c>
      <c r="N41" s="40">
        <v>8.5094774193548375</v>
      </c>
      <c r="O41" s="40">
        <v>32.047756666666672</v>
      </c>
      <c r="P41" s="40">
        <v>19.8240724137931</v>
      </c>
      <c r="Q41" s="40">
        <v>12.581125000000002</v>
      </c>
      <c r="R41" s="40">
        <v>20.650326923076918</v>
      </c>
      <c r="S41" s="40">
        <v>16.515520000000002</v>
      </c>
      <c r="T41" s="40">
        <v>13.019874999999999</v>
      </c>
      <c r="U41" s="40">
        <v>12.436908695652175</v>
      </c>
      <c r="V41" s="40">
        <v>15.929503225806455</v>
      </c>
    </row>
    <row r="42" spans="1:45" ht="12.75" customHeight="1" x14ac:dyDescent="0.25">
      <c r="B42" s="180" t="s">
        <v>57</v>
      </c>
      <c r="C42" s="180"/>
      <c r="D42" s="180"/>
      <c r="E42" s="180"/>
      <c r="F42" s="180"/>
      <c r="G42" s="180"/>
      <c r="H42" s="180"/>
      <c r="I42" s="40">
        <v>2.0899999999999998E-2</v>
      </c>
      <c r="J42" s="40">
        <v>-0.73599999999999999</v>
      </c>
      <c r="K42" s="40">
        <v>-0.89610000000000001</v>
      </c>
      <c r="L42" s="40">
        <v>-3.2370000000000001</v>
      </c>
      <c r="M42" s="40">
        <v>0.49220000000000003</v>
      </c>
      <c r="N42" s="40">
        <v>8.5809999999999995</v>
      </c>
      <c r="O42" s="40">
        <v>32.021749999999997</v>
      </c>
      <c r="P42" s="40">
        <v>19.797799999999999</v>
      </c>
      <c r="Q42" s="40">
        <v>12.65405</v>
      </c>
      <c r="R42" s="40">
        <v>20.76285</v>
      </c>
      <c r="S42" s="40">
        <v>16.578499999999998</v>
      </c>
      <c r="T42" s="40">
        <v>13.019600000000001</v>
      </c>
      <c r="U42" s="40">
        <v>12.3498</v>
      </c>
      <c r="V42" s="40">
        <v>15.4049</v>
      </c>
    </row>
    <row r="43" spans="1:45" x14ac:dyDescent="0.25">
      <c r="N43" s="39"/>
      <c r="Q43" s="39"/>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24</v>
      </c>
      <c r="B45" s="42" t="s">
        <v>269</v>
      </c>
      <c r="C45" s="42"/>
      <c r="D45" s="42"/>
      <c r="E45" s="42"/>
      <c r="F45" s="43">
        <v>25060.799999999999</v>
      </c>
      <c r="G45" s="43"/>
      <c r="H45" s="43"/>
      <c r="I45" s="43">
        <v>-0.47560000000000002</v>
      </c>
      <c r="J45" s="43">
        <v>-1.0287999999999999</v>
      </c>
      <c r="K45" s="43">
        <v>-1.1332</v>
      </c>
      <c r="L45" s="43">
        <v>-3.8195000000000001</v>
      </c>
      <c r="M45" s="43">
        <v>7.0900000000000005E-2</v>
      </c>
      <c r="N45" s="43">
        <v>7.1764000000000001</v>
      </c>
      <c r="O45" s="43">
        <v>30.3749</v>
      </c>
      <c r="P45" s="43">
        <v>16.7776</v>
      </c>
      <c r="Q45" s="43">
        <v>11.319699999999999</v>
      </c>
      <c r="R45" s="60">
        <v>19.659199999999998</v>
      </c>
      <c r="S45" s="43">
        <v>15.741099999999999</v>
      </c>
      <c r="T45" s="43">
        <v>12.658200000000001</v>
      </c>
      <c r="U45" s="43">
        <v>11.708399999999999</v>
      </c>
      <c r="V45" s="60"/>
      <c r="W45" s="43"/>
      <c r="X45" s="43"/>
      <c r="Y45" s="43"/>
      <c r="Z45" s="43"/>
      <c r="AA45" s="43"/>
      <c r="AB45" s="43"/>
      <c r="AC45" s="43"/>
      <c r="AD45" s="43"/>
      <c r="AE45" s="43"/>
      <c r="AF45" s="43"/>
      <c r="AG45" s="43"/>
      <c r="AH45" s="43"/>
      <c r="AI45" s="43"/>
      <c r="AJ45" s="43"/>
      <c r="AK45" s="43">
        <v>0</v>
      </c>
      <c r="AL45" s="43">
        <v>0.84289999999999998</v>
      </c>
      <c r="AM45" s="43">
        <v>12.742599999999999</v>
      </c>
      <c r="AN45" s="43">
        <v>1</v>
      </c>
      <c r="AO45" s="43"/>
      <c r="AP45" s="43"/>
      <c r="AQ45" s="43"/>
      <c r="AR45" s="43"/>
      <c r="AS45" s="43"/>
    </row>
    <row r="46" spans="1:45" x14ac:dyDescent="0.25">
      <c r="A46">
        <v>314</v>
      </c>
      <c r="B46" s="42" t="s">
        <v>270</v>
      </c>
      <c r="C46" s="42"/>
      <c r="D46" s="42"/>
      <c r="E46" s="42"/>
      <c r="F46" s="43">
        <v>34036.199999999997</v>
      </c>
      <c r="G46" s="43"/>
      <c r="H46" s="43"/>
      <c r="I46" s="43">
        <v>-0.49170000000000003</v>
      </c>
      <c r="J46" s="43">
        <v>-1.0115000000000001</v>
      </c>
      <c r="K46" s="43">
        <v>-1.0582</v>
      </c>
      <c r="L46" s="43">
        <v>-3.7301000000000002</v>
      </c>
      <c r="M46" s="43">
        <v>0.32440000000000002</v>
      </c>
      <c r="N46" s="43">
        <v>8.0640000000000001</v>
      </c>
      <c r="O46" s="43">
        <v>31.7334</v>
      </c>
      <c r="P46" s="43">
        <v>17.950500000000002</v>
      </c>
      <c r="Q46" s="43">
        <v>12.567600000000001</v>
      </c>
      <c r="R46" s="60">
        <v>20.979900000000001</v>
      </c>
      <c r="S46" s="43">
        <v>17.005400000000002</v>
      </c>
      <c r="T46" s="43">
        <v>13.9682</v>
      </c>
      <c r="U46" s="43">
        <v>13.058299999999999</v>
      </c>
      <c r="V46" s="60"/>
      <c r="W46" s="43"/>
      <c r="X46" s="43"/>
      <c r="Y46" s="43"/>
      <c r="Z46" s="43"/>
      <c r="AA46" s="43"/>
      <c r="AB46" s="43"/>
      <c r="AC46" s="43"/>
      <c r="AD46" s="43"/>
      <c r="AE46" s="43"/>
      <c r="AF46" s="43"/>
      <c r="AG46" s="43"/>
      <c r="AH46" s="43"/>
      <c r="AI46" s="43"/>
      <c r="AJ46" s="43"/>
      <c r="AK46" s="43">
        <v>0</v>
      </c>
      <c r="AL46" s="43">
        <v>0.93910000000000005</v>
      </c>
      <c r="AM46" s="43">
        <v>12.8203</v>
      </c>
      <c r="AN46" s="43">
        <v>1</v>
      </c>
      <c r="AO46" s="43"/>
      <c r="AP46" s="43"/>
      <c r="AQ46" s="43"/>
      <c r="AR46" s="43"/>
      <c r="AS46" s="43"/>
    </row>
    <row r="47" spans="1:45" x14ac:dyDescent="0.25">
      <c r="A47">
        <v>62</v>
      </c>
      <c r="B47" s="42" t="s">
        <v>271</v>
      </c>
      <c r="C47" s="42"/>
      <c r="D47" s="42"/>
      <c r="E47" s="42"/>
      <c r="F47" s="43">
        <v>24213.3</v>
      </c>
      <c r="G47" s="43"/>
      <c r="H47" s="43"/>
      <c r="I47" s="43">
        <v>-0.35489999999999999</v>
      </c>
      <c r="J47" s="43">
        <v>-1.0363</v>
      </c>
      <c r="K47" s="43">
        <v>-1.0575000000000001</v>
      </c>
      <c r="L47" s="43">
        <v>-3.2033</v>
      </c>
      <c r="M47" s="43">
        <v>0.65559999999999996</v>
      </c>
      <c r="N47" s="43">
        <v>7.7302999999999997</v>
      </c>
      <c r="O47" s="43">
        <v>25.910299999999999</v>
      </c>
      <c r="P47" s="43">
        <v>15.560600000000001</v>
      </c>
      <c r="Q47" s="43">
        <v>10.5397</v>
      </c>
      <c r="R47" s="60">
        <v>18.873100000000001</v>
      </c>
      <c r="S47" s="43">
        <v>15.2149</v>
      </c>
      <c r="T47" s="43">
        <v>12.7295</v>
      </c>
      <c r="U47" s="43">
        <v>11.239699999999999</v>
      </c>
      <c r="V47" s="60"/>
      <c r="W47" s="43"/>
      <c r="X47" s="43"/>
      <c r="Y47" s="43"/>
      <c r="Z47" s="43"/>
      <c r="AA47" s="43"/>
      <c r="AB47" s="43"/>
      <c r="AC47" s="43"/>
      <c r="AD47" s="43"/>
      <c r="AE47" s="43"/>
      <c r="AF47" s="43"/>
      <c r="AG47" s="43"/>
      <c r="AH47" s="43"/>
      <c r="AI47" s="43"/>
      <c r="AJ47" s="43"/>
      <c r="AK47" s="43">
        <v>0</v>
      </c>
      <c r="AL47" s="43">
        <v>0.92610000000000003</v>
      </c>
      <c r="AM47" s="43">
        <v>10.645300000000001</v>
      </c>
      <c r="AN47" s="43">
        <v>1</v>
      </c>
      <c r="AO47" s="43"/>
      <c r="AP47" s="43"/>
      <c r="AQ47" s="43"/>
      <c r="AR47" s="43"/>
      <c r="AS47" s="43"/>
    </row>
    <row r="48" spans="1:45" x14ac:dyDescent="0.25">
      <c r="A48">
        <v>154</v>
      </c>
      <c r="B48" s="42" t="s">
        <v>272</v>
      </c>
      <c r="C48" s="42"/>
      <c r="D48" s="42"/>
      <c r="E48" s="42"/>
      <c r="F48" s="43">
        <v>35982.959999999999</v>
      </c>
      <c r="G48" s="43"/>
      <c r="H48" s="43"/>
      <c r="I48" s="43">
        <v>-0.37459999999999999</v>
      </c>
      <c r="J48" s="43">
        <v>-1.0168999999999999</v>
      </c>
      <c r="K48" s="43">
        <v>-0.97009999999999996</v>
      </c>
      <c r="L48" s="43">
        <v>-3.0977000000000001</v>
      </c>
      <c r="M48" s="43">
        <v>0.94420000000000004</v>
      </c>
      <c r="N48" s="43">
        <v>8.7542000000000009</v>
      </c>
      <c r="O48" s="43">
        <v>27.359400000000001</v>
      </c>
      <c r="P48" s="43">
        <v>16.830500000000001</v>
      </c>
      <c r="Q48" s="43">
        <v>11.855600000000001</v>
      </c>
      <c r="R48" s="60">
        <v>20.2698</v>
      </c>
      <c r="S48" s="43">
        <v>16.542200000000001</v>
      </c>
      <c r="T48" s="43">
        <v>14.096</v>
      </c>
      <c r="U48" s="43">
        <v>12.598100000000001</v>
      </c>
      <c r="V48" s="60"/>
      <c r="W48" s="43"/>
      <c r="X48" s="43"/>
      <c r="Y48" s="43"/>
      <c r="Z48" s="43"/>
      <c r="AA48" s="43"/>
      <c r="AB48" s="43"/>
      <c r="AC48" s="43"/>
      <c r="AD48" s="43"/>
      <c r="AE48" s="43"/>
      <c r="AF48" s="43"/>
      <c r="AG48" s="43"/>
      <c r="AH48" s="43"/>
      <c r="AI48" s="43"/>
      <c r="AJ48" s="43"/>
      <c r="AK48" s="43">
        <v>0</v>
      </c>
      <c r="AL48" s="43">
        <v>1.0465</v>
      </c>
      <c r="AM48" s="43">
        <v>10.722200000000001</v>
      </c>
      <c r="AN48" s="43">
        <v>1</v>
      </c>
      <c r="AO48" s="43"/>
      <c r="AP48" s="43"/>
      <c r="AQ48" s="43"/>
      <c r="AR48" s="43"/>
      <c r="AS48" s="43"/>
    </row>
    <row r="49" spans="1:45" x14ac:dyDescent="0.25">
      <c r="A49">
        <v>20</v>
      </c>
      <c r="B49" s="42" t="s">
        <v>273</v>
      </c>
      <c r="C49" s="42"/>
      <c r="D49" s="42"/>
      <c r="E49" s="42"/>
      <c r="F49" s="43">
        <v>25524.59</v>
      </c>
      <c r="G49" s="43"/>
      <c r="H49" s="43"/>
      <c r="I49" s="43">
        <v>-0.49619999999999997</v>
      </c>
      <c r="J49" s="43">
        <v>-1.0210999999999999</v>
      </c>
      <c r="K49" s="43">
        <v>-1.0899000000000001</v>
      </c>
      <c r="L49" s="43">
        <v>-3.6438000000000001</v>
      </c>
      <c r="M49" s="43">
        <v>0.38030000000000003</v>
      </c>
      <c r="N49" s="43">
        <v>7.7797999999999998</v>
      </c>
      <c r="O49" s="43">
        <v>29.1706</v>
      </c>
      <c r="P49" s="43">
        <v>17.322900000000001</v>
      </c>
      <c r="Q49" s="43">
        <v>11.892899999999999</v>
      </c>
      <c r="R49" s="60">
        <v>20.2624</v>
      </c>
      <c r="S49" s="43">
        <v>16.233799999999999</v>
      </c>
      <c r="T49" s="43">
        <v>12.8986</v>
      </c>
      <c r="U49" s="43">
        <v>11.7438</v>
      </c>
      <c r="V49" s="60"/>
      <c r="W49" s="43"/>
      <c r="X49" s="43"/>
      <c r="Y49" s="43"/>
      <c r="Z49" s="43"/>
      <c r="AA49" s="43"/>
      <c r="AB49" s="43"/>
      <c r="AC49" s="43"/>
      <c r="AD49" s="43"/>
      <c r="AE49" s="43"/>
      <c r="AF49" s="43"/>
      <c r="AG49" s="43"/>
      <c r="AH49" s="43"/>
      <c r="AI49" s="43"/>
      <c r="AJ49" s="43"/>
      <c r="AK49" s="43">
        <v>0</v>
      </c>
      <c r="AL49" s="43">
        <v>0.94099999999999995</v>
      </c>
      <c r="AM49" s="43">
        <v>11.948399999999999</v>
      </c>
      <c r="AN49" s="43">
        <v>1</v>
      </c>
      <c r="AO49" s="43"/>
      <c r="AP49" s="43"/>
      <c r="AQ49" s="43"/>
      <c r="AR49" s="43"/>
      <c r="AS49" s="43"/>
    </row>
    <row r="50" spans="1:45" x14ac:dyDescent="0.25">
      <c r="A50">
        <v>300</v>
      </c>
      <c r="B50" s="42" t="s">
        <v>274</v>
      </c>
      <c r="C50" s="42"/>
      <c r="D50" s="42"/>
      <c r="E50" s="42"/>
      <c r="F50" s="43">
        <v>32655.4939525788</v>
      </c>
      <c r="G50" s="43"/>
      <c r="H50" s="43"/>
      <c r="I50" s="43">
        <v>-0.4672</v>
      </c>
      <c r="J50" s="43">
        <v>-0.97509999999999997</v>
      </c>
      <c r="K50" s="43">
        <v>-0.98629999999999995</v>
      </c>
      <c r="L50" s="43">
        <v>-3.5268000000000002</v>
      </c>
      <c r="M50" s="43">
        <v>0.70269999999999999</v>
      </c>
      <c r="N50" s="43">
        <v>8.8032000000000004</v>
      </c>
      <c r="O50" s="43">
        <v>30.816600000000001</v>
      </c>
      <c r="P50" s="43">
        <v>18.889600000000002</v>
      </c>
      <c r="Q50" s="43">
        <v>13.4278</v>
      </c>
      <c r="R50" s="60">
        <v>21.848600000000001</v>
      </c>
      <c r="S50" s="43">
        <v>17.7742</v>
      </c>
      <c r="T50" s="43">
        <v>14.3842</v>
      </c>
      <c r="U50" s="43">
        <v>13.231400000000001</v>
      </c>
      <c r="V50" s="60"/>
      <c r="W50" s="43"/>
      <c r="X50" s="43"/>
      <c r="Y50" s="43"/>
      <c r="Z50" s="43"/>
      <c r="AA50" s="43"/>
      <c r="AB50" s="43"/>
      <c r="AC50" s="43"/>
      <c r="AD50" s="43"/>
      <c r="AE50" s="43"/>
      <c r="AF50" s="43"/>
      <c r="AG50" s="43"/>
      <c r="AH50" s="43"/>
      <c r="AI50" s="43"/>
      <c r="AJ50" s="43"/>
      <c r="AK50" s="43">
        <v>0</v>
      </c>
      <c r="AL50" s="43">
        <v>1.0644</v>
      </c>
      <c r="AM50" s="43">
        <v>12.045500000000001</v>
      </c>
      <c r="AN50" s="43">
        <v>1</v>
      </c>
      <c r="AO50" s="43"/>
      <c r="AP50" s="43"/>
      <c r="AQ50" s="43"/>
      <c r="AR50" s="43"/>
      <c r="AS50" s="43"/>
    </row>
    <row r="51" spans="1:45" x14ac:dyDescent="0.25">
      <c r="A51">
        <v>21</v>
      </c>
      <c r="B51" s="42" t="s">
        <v>275</v>
      </c>
      <c r="C51" s="42"/>
      <c r="D51" s="42"/>
      <c r="E51" s="42"/>
      <c r="F51" s="43">
        <v>11119.53</v>
      </c>
      <c r="G51" s="43"/>
      <c r="H51" s="43"/>
      <c r="I51" s="43">
        <v>-0.53169999999999995</v>
      </c>
      <c r="J51" s="43">
        <v>-0.94679999999999997</v>
      </c>
      <c r="K51" s="43">
        <v>-0.98899999999999999</v>
      </c>
      <c r="L51" s="43">
        <v>-3.8022999999999998</v>
      </c>
      <c r="M51" s="43">
        <v>1.0200000000000001E-2</v>
      </c>
      <c r="N51" s="43">
        <v>7.4607000000000001</v>
      </c>
      <c r="O51" s="43">
        <v>31.6692</v>
      </c>
      <c r="P51" s="43">
        <v>18.540600000000001</v>
      </c>
      <c r="Q51" s="43">
        <v>12.657400000000001</v>
      </c>
      <c r="R51" s="60">
        <v>21.481200000000001</v>
      </c>
      <c r="S51" s="43">
        <v>17.374099999999999</v>
      </c>
      <c r="T51" s="43">
        <v>13.444000000000001</v>
      </c>
      <c r="U51" s="43">
        <v>12.5564</v>
      </c>
      <c r="V51" s="60"/>
      <c r="W51" s="43"/>
      <c r="X51" s="43"/>
      <c r="Y51" s="43"/>
      <c r="Z51" s="43"/>
      <c r="AA51" s="43"/>
      <c r="AB51" s="43"/>
      <c r="AC51" s="43"/>
      <c r="AD51" s="43"/>
      <c r="AE51" s="43"/>
      <c r="AF51" s="43"/>
      <c r="AG51" s="43"/>
      <c r="AH51" s="43"/>
      <c r="AI51" s="43"/>
      <c r="AJ51" s="43"/>
      <c r="AK51" s="43">
        <v>0</v>
      </c>
      <c r="AL51" s="43">
        <v>0.91679999999999995</v>
      </c>
      <c r="AM51" s="43">
        <v>13.5915</v>
      </c>
      <c r="AN51" s="43">
        <v>1</v>
      </c>
      <c r="AO51" s="43"/>
      <c r="AP51" s="43"/>
      <c r="AQ51" s="43"/>
      <c r="AR51" s="43"/>
      <c r="AS51" s="43"/>
    </row>
    <row r="52" spans="1:45" x14ac:dyDescent="0.25">
      <c r="A52">
        <v>298</v>
      </c>
      <c r="B52" s="42" t="s">
        <v>276</v>
      </c>
      <c r="C52" s="42"/>
      <c r="D52" s="42"/>
      <c r="E52" s="42"/>
      <c r="F52" s="43">
        <v>14194.5208840955</v>
      </c>
      <c r="G52" s="43"/>
      <c r="H52" s="43"/>
      <c r="I52" s="43">
        <v>-0.50649999999999995</v>
      </c>
      <c r="J52" s="43">
        <v>-0.90620000000000001</v>
      </c>
      <c r="K52" s="43">
        <v>-0.89910000000000001</v>
      </c>
      <c r="L52" s="43">
        <v>-3.7006999999999999</v>
      </c>
      <c r="M52" s="43">
        <v>0.3115</v>
      </c>
      <c r="N52" s="43">
        <v>8.4185999999999996</v>
      </c>
      <c r="O52" s="43">
        <v>33.284799999999997</v>
      </c>
      <c r="P52" s="43">
        <v>20.087</v>
      </c>
      <c r="Q52" s="43">
        <v>14.177300000000001</v>
      </c>
      <c r="R52" s="60">
        <v>23.049800000000001</v>
      </c>
      <c r="S52" s="43">
        <v>18.9009</v>
      </c>
      <c r="T52" s="43">
        <v>14.903700000000001</v>
      </c>
      <c r="U52" s="43">
        <v>14.018000000000001</v>
      </c>
      <c r="V52" s="60"/>
      <c r="W52" s="43"/>
      <c r="X52" s="43"/>
      <c r="Y52" s="43"/>
      <c r="Z52" s="43"/>
      <c r="AA52" s="43"/>
      <c r="AB52" s="43"/>
      <c r="AC52" s="43"/>
      <c r="AD52" s="43"/>
      <c r="AE52" s="43"/>
      <c r="AF52" s="43"/>
      <c r="AG52" s="43"/>
      <c r="AH52" s="43"/>
      <c r="AI52" s="43"/>
      <c r="AJ52" s="43"/>
      <c r="AK52" s="43">
        <v>0</v>
      </c>
      <c r="AL52" s="43">
        <v>1.0243</v>
      </c>
      <c r="AM52" s="43">
        <v>13.6945</v>
      </c>
      <c r="AN52" s="43">
        <v>1</v>
      </c>
      <c r="AO52" s="43"/>
      <c r="AP52" s="43"/>
      <c r="AQ52" s="43"/>
      <c r="AR52" s="43"/>
      <c r="AS52" s="43"/>
    </row>
    <row r="53" spans="1:45" x14ac:dyDescent="0.25">
      <c r="A53">
        <v>16</v>
      </c>
      <c r="B53" s="42" t="s">
        <v>277</v>
      </c>
      <c r="C53" s="42"/>
      <c r="D53" s="42"/>
      <c r="E53" s="42"/>
      <c r="F53" s="43">
        <v>79476.63</v>
      </c>
      <c r="G53" s="43"/>
      <c r="H53" s="43"/>
      <c r="I53" s="43">
        <v>-0.31040000000000001</v>
      </c>
      <c r="J53" s="43">
        <v>-1.1104000000000001</v>
      </c>
      <c r="K53" s="43">
        <v>-0.92759999999999998</v>
      </c>
      <c r="L53" s="43">
        <v>-2.7075999999999998</v>
      </c>
      <c r="M53" s="43">
        <v>0.91069999999999995</v>
      </c>
      <c r="N53" s="43">
        <v>7.5780000000000003</v>
      </c>
      <c r="O53" s="43">
        <v>23.480399999999999</v>
      </c>
      <c r="P53" s="43">
        <v>14.1495</v>
      </c>
      <c r="Q53" s="43">
        <v>9.7637999999999998</v>
      </c>
      <c r="R53" s="60">
        <v>17.738399999999999</v>
      </c>
      <c r="S53" s="43">
        <v>14.5602</v>
      </c>
      <c r="T53" s="43">
        <v>13.024699999999999</v>
      </c>
      <c r="U53" s="43">
        <v>11.020099999999999</v>
      </c>
      <c r="V53" s="60"/>
      <c r="W53" s="43"/>
      <c r="X53" s="43"/>
      <c r="Y53" s="43"/>
      <c r="Z53" s="43"/>
      <c r="AA53" s="43"/>
      <c r="AB53" s="43"/>
      <c r="AC53" s="43"/>
      <c r="AD53" s="43"/>
      <c r="AE53" s="43"/>
      <c r="AF53" s="43"/>
      <c r="AG53" s="43"/>
      <c r="AH53" s="43"/>
      <c r="AI53" s="43"/>
      <c r="AJ53" s="43"/>
      <c r="AK53" s="43">
        <v>0</v>
      </c>
      <c r="AL53" s="43">
        <v>0.95820000000000005</v>
      </c>
      <c r="AM53" s="43">
        <v>9.3084000000000007</v>
      </c>
      <c r="AN53" s="43">
        <v>1</v>
      </c>
      <c r="AO53" s="43"/>
      <c r="AP53" s="43"/>
      <c r="AQ53" s="43"/>
      <c r="AR53" s="43"/>
      <c r="AS53" s="43"/>
    </row>
    <row r="54" spans="1:45" x14ac:dyDescent="0.25">
      <c r="A54">
        <v>174</v>
      </c>
      <c r="B54" s="42" t="s">
        <v>278</v>
      </c>
      <c r="C54" s="42"/>
      <c r="D54" s="42"/>
      <c r="E54" s="42"/>
      <c r="F54" s="43">
        <v>123184.875571367</v>
      </c>
      <c r="G54" s="43"/>
      <c r="H54" s="43"/>
      <c r="I54" s="43">
        <v>-0.31040000000000001</v>
      </c>
      <c r="J54" s="43">
        <v>-1.0871999999999999</v>
      </c>
      <c r="K54" s="43">
        <v>-0.82320000000000004</v>
      </c>
      <c r="L54" s="43">
        <v>-2.5811999999999999</v>
      </c>
      <c r="M54" s="43">
        <v>1.2118</v>
      </c>
      <c r="N54" s="43">
        <v>8.6847999999999992</v>
      </c>
      <c r="O54" s="43">
        <v>24.9665</v>
      </c>
      <c r="P54" s="43">
        <v>15.6066</v>
      </c>
      <c r="Q54" s="43">
        <v>11.167</v>
      </c>
      <c r="R54" s="60">
        <v>19.166399999999999</v>
      </c>
      <c r="S54" s="43">
        <v>15.944100000000001</v>
      </c>
      <c r="T54" s="43">
        <v>14.381399999999999</v>
      </c>
      <c r="U54" s="43">
        <v>12.4247</v>
      </c>
      <c r="V54" s="60"/>
      <c r="W54" s="43"/>
      <c r="X54" s="43"/>
      <c r="Y54" s="43"/>
      <c r="Z54" s="43"/>
      <c r="AA54" s="43"/>
      <c r="AB54" s="43"/>
      <c r="AC54" s="43"/>
      <c r="AD54" s="43"/>
      <c r="AE54" s="43"/>
      <c r="AF54" s="43"/>
      <c r="AG54" s="43"/>
      <c r="AH54" s="43"/>
      <c r="AI54" s="43"/>
      <c r="AJ54" s="43"/>
      <c r="AK54" s="43">
        <v>0</v>
      </c>
      <c r="AL54" s="43">
        <v>1.1011</v>
      </c>
      <c r="AM54" s="43">
        <v>9.3882999999999992</v>
      </c>
      <c r="AN54" s="43">
        <v>1</v>
      </c>
      <c r="AO54" s="43"/>
      <c r="AP54" s="43"/>
      <c r="AQ54" s="43"/>
      <c r="AR54" s="43"/>
      <c r="AS54" s="43"/>
    </row>
    <row r="55" spans="1:45" x14ac:dyDescent="0.25">
      <c r="V55" s="61"/>
    </row>
  </sheetData>
  <mergeCells count="13">
    <mergeCell ref="B41:H41"/>
    <mergeCell ref="B42:H42"/>
    <mergeCell ref="I5:O5"/>
    <mergeCell ref="P5:V5"/>
    <mergeCell ref="W5:AJ5"/>
    <mergeCell ref="AK5:AN5"/>
    <mergeCell ref="B5:B6"/>
    <mergeCell ref="C5:C6"/>
    <mergeCell ref="D5:D6"/>
    <mergeCell ref="E5:E6"/>
    <mergeCell ref="F5:F6"/>
    <mergeCell ref="G5:G6"/>
    <mergeCell ref="H5:H6"/>
  </mergeCells>
  <conditionalFormatting sqref="O7 N43">
    <cfRule type="cellIs" dxfId="1248" priority="176" operator="greaterThanOrEqual">
      <formula>N$41</formula>
    </cfRule>
  </conditionalFormatting>
  <conditionalFormatting sqref="O7">
    <cfRule type="cellIs" priority="175" operator="equal">
      <formula>""</formula>
    </cfRule>
  </conditionalFormatting>
  <conditionalFormatting sqref="O7 N43">
    <cfRule type="cellIs" priority="173" operator="equal">
      <formula>""</formula>
    </cfRule>
    <cfRule type="cellIs" dxfId="1247" priority="174" operator="greaterThanOrEqual">
      <formula>N$41</formula>
    </cfRule>
  </conditionalFormatting>
  <conditionalFormatting sqref="N39:N40">
    <cfRule type="cellIs" dxfId="1246" priority="144" operator="greaterThanOrEqual">
      <formula>N$41</formula>
    </cfRule>
  </conditionalFormatting>
  <conditionalFormatting sqref="N39:N40 N43">
    <cfRule type="cellIs" priority="143" operator="equal">
      <formula>""</formula>
    </cfRule>
  </conditionalFormatting>
  <conditionalFormatting sqref="N39:N40">
    <cfRule type="cellIs" priority="141" operator="equal">
      <formula>""</formula>
    </cfRule>
    <cfRule type="cellIs" dxfId="1245" priority="142" operator="greaterThanOrEqual">
      <formula>N$41</formula>
    </cfRule>
  </conditionalFormatting>
  <conditionalFormatting sqref="Q39:Q40 Q43">
    <cfRule type="cellIs" dxfId="1244" priority="85" operator="equal">
      <formula>""</formula>
    </cfRule>
    <cfRule type="cellIs" dxfId="1243" priority="86" operator="greaterThanOrEqual">
      <formula>Q$41</formula>
    </cfRule>
  </conditionalFormatting>
  <conditionalFormatting sqref="W8:AJ38">
    <cfRule type="cellIs" dxfId="1242" priority="84" operator="lessThanOrEqual">
      <formula>10</formula>
    </cfRule>
  </conditionalFormatting>
  <conditionalFormatting sqref="I8:V38">
    <cfRule type="cellIs" dxfId="1241" priority="813" operator="equal">
      <formula>""</formula>
    </cfRule>
    <cfRule type="cellIs" dxfId="1240" priority="814" operator="greaterThanOrEqual">
      <formula>I$41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67"/>
  <sheetViews>
    <sheetView showGridLines="0" tabSelected="1" workbookViewId="0">
      <pane xSplit="2" ySplit="6" topLeftCell="C133" activePane="bottomRight" state="frozen"/>
      <selection pane="topRight"/>
      <selection pane="bottomLeft"/>
      <selection pane="bottomRight" activeCell="B3" sqref="B3"/>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59</v>
      </c>
      <c r="O7" s="39"/>
    </row>
    <row r="8" spans="1:45" x14ac:dyDescent="0.25">
      <c r="A8" s="124">
        <v>47567</v>
      </c>
      <c r="B8" s="187" t="s">
        <v>279</v>
      </c>
      <c r="C8" s="38">
        <v>45107</v>
      </c>
      <c r="D8" s="39">
        <v>1083.7438999999999</v>
      </c>
      <c r="E8" s="48">
        <v>2.12</v>
      </c>
      <c r="F8" s="39">
        <v>15.1434</v>
      </c>
      <c r="G8" s="37" t="s">
        <v>280</v>
      </c>
      <c r="H8" s="37" t="s">
        <v>260</v>
      </c>
      <c r="I8" s="39">
        <v>-0.12529999999999999</v>
      </c>
      <c r="J8" s="39">
        <v>-0.23849999999999999</v>
      </c>
      <c r="K8" s="39">
        <v>-0.38290000000000002</v>
      </c>
      <c r="L8" s="39">
        <v>-2.8496999999999999</v>
      </c>
      <c r="M8" s="39">
        <v>2.4234</v>
      </c>
      <c r="N8" s="39">
        <v>13.998100000000001</v>
      </c>
      <c r="O8" s="39">
        <v>46.219799999999999</v>
      </c>
      <c r="P8" s="39"/>
      <c r="Q8" s="39"/>
      <c r="R8" s="39"/>
      <c r="S8" s="39"/>
      <c r="T8" s="39"/>
      <c r="U8" s="39"/>
      <c r="V8" s="39">
        <v>35.881700000000002</v>
      </c>
      <c r="W8" s="47">
        <v>86</v>
      </c>
      <c r="X8" s="47">
        <v>76</v>
      </c>
      <c r="Y8" s="47">
        <v>73</v>
      </c>
      <c r="Z8" s="47">
        <v>57</v>
      </c>
      <c r="AA8" s="47">
        <v>57</v>
      </c>
      <c r="AB8" s="47">
        <v>26</v>
      </c>
      <c r="AC8" s="47">
        <v>13</v>
      </c>
      <c r="AD8" s="47"/>
      <c r="AE8" s="47"/>
      <c r="AF8" s="47"/>
      <c r="AG8" s="47"/>
      <c r="AH8" s="47"/>
      <c r="AI8" s="47"/>
      <c r="AJ8" s="47">
        <v>7</v>
      </c>
      <c r="AK8" s="39">
        <v>11.053599999999999</v>
      </c>
      <c r="AL8" s="39">
        <v>18.338200000000001</v>
      </c>
      <c r="AM8" s="39">
        <v>2.4834000000000001</v>
      </c>
      <c r="AN8" s="39">
        <v>1.0162</v>
      </c>
      <c r="AO8" s="39">
        <v>27713.234600000003</v>
      </c>
      <c r="AP8" s="39">
        <v>41.502299999999998</v>
      </c>
      <c r="AQ8" s="39">
        <v>27.7256</v>
      </c>
      <c r="AR8" s="39">
        <v>23.275099999999998</v>
      </c>
      <c r="AS8" s="39">
        <v>7.4969000000000001</v>
      </c>
    </row>
    <row r="9" spans="1:45" s="69" customFormat="1" x14ac:dyDescent="0.25">
      <c r="A9" s="124">
        <v>30046</v>
      </c>
      <c r="B9" s="187" t="s">
        <v>281</v>
      </c>
      <c r="C9" s="38">
        <v>41942</v>
      </c>
      <c r="D9" s="39">
        <v>8177.0556999999999</v>
      </c>
      <c r="E9" s="48">
        <v>1.78</v>
      </c>
      <c r="F9" s="39">
        <v>46.708599999999997</v>
      </c>
      <c r="G9" s="59" t="s">
        <v>280</v>
      </c>
      <c r="H9" s="59" t="s">
        <v>282</v>
      </c>
      <c r="I9" s="39">
        <v>-2.7799999999999998E-2</v>
      </c>
      <c r="J9" s="39">
        <v>-0.2671</v>
      </c>
      <c r="K9" s="39">
        <v>-0.80210000000000004</v>
      </c>
      <c r="L9" s="39">
        <v>-3.3992</v>
      </c>
      <c r="M9" s="39">
        <v>-0.83919999999999995</v>
      </c>
      <c r="N9" s="39">
        <v>7.3956</v>
      </c>
      <c r="O9" s="39">
        <v>33.186799999999998</v>
      </c>
      <c r="P9" s="39">
        <v>23.322800000000001</v>
      </c>
      <c r="Q9" s="39">
        <v>14.977499999999999</v>
      </c>
      <c r="R9" s="39">
        <v>24.192299999999999</v>
      </c>
      <c r="S9" s="39">
        <v>21.626899999999999</v>
      </c>
      <c r="T9" s="39">
        <v>17.4925</v>
      </c>
      <c r="U9" s="39">
        <v>16.441800000000001</v>
      </c>
      <c r="V9" s="39">
        <v>16.6205</v>
      </c>
      <c r="W9" s="47">
        <v>55</v>
      </c>
      <c r="X9" s="47">
        <v>81</v>
      </c>
      <c r="Y9" s="47">
        <v>100</v>
      </c>
      <c r="Z9" s="47">
        <v>97</v>
      </c>
      <c r="AA9" s="47">
        <v>121</v>
      </c>
      <c r="AB9" s="47">
        <v>117</v>
      </c>
      <c r="AC9" s="47">
        <v>98</v>
      </c>
      <c r="AD9" s="47">
        <v>72</v>
      </c>
      <c r="AE9" s="47">
        <v>67</v>
      </c>
      <c r="AF9" s="47">
        <v>54</v>
      </c>
      <c r="AG9" s="47">
        <v>29</v>
      </c>
      <c r="AH9" s="47">
        <v>9</v>
      </c>
      <c r="AI9" s="47">
        <v>12</v>
      </c>
      <c r="AJ9" s="47">
        <v>83</v>
      </c>
      <c r="AK9" s="39">
        <v>0.30890000000000001</v>
      </c>
      <c r="AL9" s="39">
        <v>1.087</v>
      </c>
      <c r="AM9" s="39">
        <v>15.317299999999999</v>
      </c>
      <c r="AN9" s="39">
        <v>1.0227999999999999</v>
      </c>
      <c r="AO9" s="39">
        <v>42985.291340000003</v>
      </c>
      <c r="AP9" s="39">
        <v>61.094299999999997</v>
      </c>
      <c r="AQ9" s="39">
        <v>21.018999999999998</v>
      </c>
      <c r="AR9" s="39">
        <v>14.0321</v>
      </c>
      <c r="AS9" s="39">
        <v>3.8544999999999998</v>
      </c>
    </row>
    <row r="10" spans="1:45" s="69" customFormat="1" x14ac:dyDescent="0.25">
      <c r="A10" s="124">
        <v>445</v>
      </c>
      <c r="B10" s="187" t="s">
        <v>283</v>
      </c>
      <c r="C10" s="38">
        <v>36034</v>
      </c>
      <c r="D10" s="39">
        <v>23905.342499999999</v>
      </c>
      <c r="E10" s="48">
        <v>1.65</v>
      </c>
      <c r="F10" s="39">
        <v>1731.16</v>
      </c>
      <c r="G10" s="59" t="s">
        <v>284</v>
      </c>
      <c r="H10" s="59" t="s">
        <v>188</v>
      </c>
      <c r="I10" s="39">
        <v>0.15620000000000001</v>
      </c>
      <c r="J10" s="39">
        <v>-0.64</v>
      </c>
      <c r="K10" s="39">
        <v>-0.9657</v>
      </c>
      <c r="L10" s="39">
        <v>-3.0581</v>
      </c>
      <c r="M10" s="39">
        <v>3.4653</v>
      </c>
      <c r="N10" s="39">
        <v>12.348800000000001</v>
      </c>
      <c r="O10" s="39">
        <v>36.048299999999998</v>
      </c>
      <c r="P10" s="39">
        <v>22.5352</v>
      </c>
      <c r="Q10" s="39">
        <v>13.611000000000001</v>
      </c>
      <c r="R10" s="39">
        <v>22.571300000000001</v>
      </c>
      <c r="S10" s="39">
        <v>18.477900000000002</v>
      </c>
      <c r="T10" s="39">
        <v>13.3797</v>
      </c>
      <c r="U10" s="39">
        <v>14.503299999999999</v>
      </c>
      <c r="V10" s="39">
        <v>21.729800000000001</v>
      </c>
      <c r="W10" s="47">
        <v>24</v>
      </c>
      <c r="X10" s="47">
        <v>106</v>
      </c>
      <c r="Y10" s="47">
        <v>107</v>
      </c>
      <c r="Z10" s="47">
        <v>74</v>
      </c>
      <c r="AA10" s="47">
        <v>34</v>
      </c>
      <c r="AB10" s="47">
        <v>48</v>
      </c>
      <c r="AC10" s="47">
        <v>81</v>
      </c>
      <c r="AD10" s="47">
        <v>78</v>
      </c>
      <c r="AE10" s="47">
        <v>76</v>
      </c>
      <c r="AF10" s="47">
        <v>66</v>
      </c>
      <c r="AG10" s="47">
        <v>56</v>
      </c>
      <c r="AH10" s="47">
        <v>49</v>
      </c>
      <c r="AI10" s="47">
        <v>34</v>
      </c>
      <c r="AJ10" s="47">
        <v>35</v>
      </c>
      <c r="AK10" s="39">
        <v>-3.4849999999999999</v>
      </c>
      <c r="AL10" s="39">
        <v>0.84870000000000001</v>
      </c>
      <c r="AM10" s="39">
        <v>15.800599999999999</v>
      </c>
      <c r="AN10" s="39">
        <v>1.0564</v>
      </c>
      <c r="AO10" s="39">
        <v>42598.602809999997</v>
      </c>
      <c r="AP10" s="39">
        <v>67.3583</v>
      </c>
      <c r="AQ10" s="39">
        <v>18.280899999999999</v>
      </c>
      <c r="AR10" s="39">
        <v>12.7127</v>
      </c>
      <c r="AS10" s="39">
        <v>1.6480999999999999</v>
      </c>
    </row>
    <row r="11" spans="1:45" s="69" customFormat="1" x14ac:dyDescent="0.25">
      <c r="A11" s="124">
        <v>489</v>
      </c>
      <c r="B11" s="187" t="s">
        <v>285</v>
      </c>
      <c r="C11" s="38">
        <v>38649</v>
      </c>
      <c r="D11" s="39">
        <v>8230.3441999999995</v>
      </c>
      <c r="E11" s="48">
        <v>1.8</v>
      </c>
      <c r="F11" s="39">
        <v>137.99430000000001</v>
      </c>
      <c r="G11" s="59" t="s">
        <v>286</v>
      </c>
      <c r="H11" s="59" t="s">
        <v>188</v>
      </c>
      <c r="I11" s="39">
        <v>0.184</v>
      </c>
      <c r="J11" s="39">
        <v>-1.1049</v>
      </c>
      <c r="K11" s="39">
        <v>-1.1365000000000001</v>
      </c>
      <c r="L11" s="39">
        <v>-2.9796</v>
      </c>
      <c r="M11" s="39">
        <v>2.6398999999999999</v>
      </c>
      <c r="N11" s="39">
        <v>11.968500000000001</v>
      </c>
      <c r="O11" s="39">
        <v>35.8735</v>
      </c>
      <c r="P11" s="39">
        <v>21.6157</v>
      </c>
      <c r="Q11" s="39">
        <v>13.2379</v>
      </c>
      <c r="R11" s="39">
        <v>21.457100000000001</v>
      </c>
      <c r="S11" s="39">
        <v>17.572500000000002</v>
      </c>
      <c r="T11" s="39">
        <v>13.090999999999999</v>
      </c>
      <c r="U11" s="39">
        <v>12.971500000000001</v>
      </c>
      <c r="V11" s="39">
        <v>14.774699999999999</v>
      </c>
      <c r="W11" s="47">
        <v>21</v>
      </c>
      <c r="X11" s="47">
        <v>130</v>
      </c>
      <c r="Y11" s="47">
        <v>115</v>
      </c>
      <c r="Z11" s="47">
        <v>72</v>
      </c>
      <c r="AA11" s="47">
        <v>53</v>
      </c>
      <c r="AB11" s="47">
        <v>51</v>
      </c>
      <c r="AC11" s="47">
        <v>83</v>
      </c>
      <c r="AD11" s="47">
        <v>87</v>
      </c>
      <c r="AE11" s="47">
        <v>81</v>
      </c>
      <c r="AF11" s="47">
        <v>71</v>
      </c>
      <c r="AG11" s="47">
        <v>64</v>
      </c>
      <c r="AH11" s="47">
        <v>51</v>
      </c>
      <c r="AI11" s="47">
        <v>50</v>
      </c>
      <c r="AJ11" s="47">
        <v>104</v>
      </c>
      <c r="AK11" s="39">
        <v>-2.3108</v>
      </c>
      <c r="AL11" s="39">
        <v>0.91300000000000003</v>
      </c>
      <c r="AM11" s="39">
        <v>14.3979</v>
      </c>
      <c r="AN11" s="39">
        <v>0.96630000000000005</v>
      </c>
      <c r="AO11" s="39">
        <v>59804.675910000005</v>
      </c>
      <c r="AP11" s="39">
        <v>81.122500000000002</v>
      </c>
      <c r="AQ11" s="39">
        <v>12.0222</v>
      </c>
      <c r="AR11" s="39">
        <v>2.4481000000000002</v>
      </c>
      <c r="AS11" s="39">
        <v>4.4073000000000002</v>
      </c>
    </row>
    <row r="12" spans="1:45" s="69" customFormat="1" x14ac:dyDescent="0.25">
      <c r="A12" s="124">
        <v>45476</v>
      </c>
      <c r="B12" s="187" t="s">
        <v>287</v>
      </c>
      <c r="C12" s="38">
        <v>44323</v>
      </c>
      <c r="D12" s="39">
        <v>6567.1536999999998</v>
      </c>
      <c r="E12" s="48">
        <v>1.82</v>
      </c>
      <c r="F12" s="39">
        <v>19.47</v>
      </c>
      <c r="G12" s="59" t="s">
        <v>288</v>
      </c>
      <c r="H12" s="59" t="s">
        <v>188</v>
      </c>
      <c r="I12" s="39">
        <v>0</v>
      </c>
      <c r="J12" s="39">
        <v>0</v>
      </c>
      <c r="K12" s="39">
        <v>-0.46010000000000001</v>
      </c>
      <c r="L12" s="39">
        <v>-3.4704999999999999</v>
      </c>
      <c r="M12" s="39">
        <v>2.7982999999999998</v>
      </c>
      <c r="N12" s="39">
        <v>12.2837</v>
      </c>
      <c r="O12" s="39">
        <v>37.016199999999998</v>
      </c>
      <c r="P12" s="39">
        <v>24.529800000000002</v>
      </c>
      <c r="Q12" s="39">
        <v>15.443300000000001</v>
      </c>
      <c r="R12" s="39"/>
      <c r="S12" s="39"/>
      <c r="T12" s="39"/>
      <c r="U12" s="39"/>
      <c r="V12" s="39">
        <v>20.9605</v>
      </c>
      <c r="W12" s="47">
        <v>51</v>
      </c>
      <c r="X12" s="47">
        <v>50</v>
      </c>
      <c r="Y12" s="47">
        <v>80</v>
      </c>
      <c r="Z12" s="47">
        <v>101</v>
      </c>
      <c r="AA12" s="47">
        <v>46</v>
      </c>
      <c r="AB12" s="47">
        <v>49</v>
      </c>
      <c r="AC12" s="47">
        <v>71</v>
      </c>
      <c r="AD12" s="47">
        <v>62</v>
      </c>
      <c r="AE12" s="47">
        <v>58</v>
      </c>
      <c r="AF12" s="47"/>
      <c r="AG12" s="47"/>
      <c r="AH12" s="47"/>
      <c r="AI12" s="47"/>
      <c r="AJ12" s="47">
        <v>39</v>
      </c>
      <c r="AK12" s="39">
        <v>-1.3249</v>
      </c>
      <c r="AL12" s="39">
        <v>0.89019999999999999</v>
      </c>
      <c r="AM12" s="39">
        <v>15.752800000000001</v>
      </c>
      <c r="AN12" s="39">
        <v>0.87390000000000001</v>
      </c>
      <c r="AO12" s="39">
        <v>29328.901120000002</v>
      </c>
      <c r="AP12" s="39">
        <v>43.454500000000003</v>
      </c>
      <c r="AQ12" s="39">
        <v>25.795200000000001</v>
      </c>
      <c r="AR12" s="39">
        <v>28.8858</v>
      </c>
      <c r="AS12" s="39">
        <v>1.8644000000000001</v>
      </c>
    </row>
    <row r="13" spans="1:45" s="69" customFormat="1" x14ac:dyDescent="0.25">
      <c r="A13" s="124">
        <v>4453</v>
      </c>
      <c r="B13" s="187" t="s">
        <v>289</v>
      </c>
      <c r="C13" s="38">
        <v>39534</v>
      </c>
      <c r="D13" s="39">
        <v>6779.0810000000001</v>
      </c>
      <c r="E13" s="48">
        <v>1.85</v>
      </c>
      <c r="F13" s="39">
        <v>128.50960000000001</v>
      </c>
      <c r="G13" s="59" t="s">
        <v>286</v>
      </c>
      <c r="H13" s="59" t="s">
        <v>188</v>
      </c>
      <c r="I13" s="39">
        <v>-0.24929999999999999</v>
      </c>
      <c r="J13" s="39">
        <v>0.16589999999999999</v>
      </c>
      <c r="K13" s="39">
        <v>-4.8599999999999997E-2</v>
      </c>
      <c r="L13" s="39">
        <v>-3.7503000000000002</v>
      </c>
      <c r="M13" s="39">
        <v>2.3584000000000001</v>
      </c>
      <c r="N13" s="39">
        <v>9.9792000000000005</v>
      </c>
      <c r="O13" s="39">
        <v>37.541699999999999</v>
      </c>
      <c r="P13" s="39">
        <v>31.477399999999999</v>
      </c>
      <c r="Q13" s="39">
        <v>19.5502</v>
      </c>
      <c r="R13" s="39">
        <v>29.241499999999998</v>
      </c>
      <c r="S13" s="39">
        <v>22.179500000000001</v>
      </c>
      <c r="T13" s="39">
        <v>10.296099999999999</v>
      </c>
      <c r="U13" s="39">
        <v>13.707100000000001</v>
      </c>
      <c r="V13" s="39">
        <v>16.604500000000002</v>
      </c>
      <c r="W13" s="47">
        <v>106</v>
      </c>
      <c r="X13" s="47">
        <v>40</v>
      </c>
      <c r="Y13" s="47">
        <v>48</v>
      </c>
      <c r="Z13" s="47">
        <v>111</v>
      </c>
      <c r="AA13" s="47">
        <v>60</v>
      </c>
      <c r="AB13" s="47">
        <v>89</v>
      </c>
      <c r="AC13" s="47">
        <v>67</v>
      </c>
      <c r="AD13" s="47">
        <v>14</v>
      </c>
      <c r="AE13" s="47">
        <v>21</v>
      </c>
      <c r="AF13" s="47">
        <v>21</v>
      </c>
      <c r="AG13" s="47">
        <v>24</v>
      </c>
      <c r="AH13" s="47">
        <v>67</v>
      </c>
      <c r="AI13" s="47">
        <v>43</v>
      </c>
      <c r="AJ13" s="47">
        <v>84</v>
      </c>
      <c r="AK13" s="39">
        <v>-7.6300000000000007E-2</v>
      </c>
      <c r="AL13" s="39">
        <v>1.0162</v>
      </c>
      <c r="AM13" s="39">
        <v>20.6524</v>
      </c>
      <c r="AN13" s="39">
        <v>1.3169999999999999</v>
      </c>
      <c r="AO13" s="39">
        <v>23371.29537</v>
      </c>
      <c r="AP13" s="39">
        <v>45.483400000000003</v>
      </c>
      <c r="AQ13" s="39">
        <v>8.3129000000000008</v>
      </c>
      <c r="AR13" s="39">
        <v>43.796300000000002</v>
      </c>
      <c r="AS13" s="39">
        <v>2.4074</v>
      </c>
    </row>
    <row r="14" spans="1:45" s="69" customFormat="1" x14ac:dyDescent="0.25">
      <c r="A14" s="124">
        <v>38212</v>
      </c>
      <c r="B14" s="187" t="s">
        <v>290</v>
      </c>
      <c r="C14" s="38">
        <v>43056</v>
      </c>
      <c r="D14" s="39">
        <v>13464.102199999999</v>
      </c>
      <c r="E14" s="48">
        <v>1.71</v>
      </c>
      <c r="F14" s="39">
        <v>25.74</v>
      </c>
      <c r="G14" s="59" t="s">
        <v>291</v>
      </c>
      <c r="H14" s="59" t="s">
        <v>292</v>
      </c>
      <c r="I14" s="39">
        <v>-0.2712</v>
      </c>
      <c r="J14" s="39">
        <v>-0.84750000000000003</v>
      </c>
      <c r="K14" s="39">
        <v>-1.19</v>
      </c>
      <c r="L14" s="39">
        <v>-3.5594000000000001</v>
      </c>
      <c r="M14" s="39">
        <v>4</v>
      </c>
      <c r="N14" s="39">
        <v>10.6145</v>
      </c>
      <c r="O14" s="39">
        <v>34.553100000000001</v>
      </c>
      <c r="P14" s="39">
        <v>18.543099999999999</v>
      </c>
      <c r="Q14" s="39">
        <v>9.2233000000000001</v>
      </c>
      <c r="R14" s="39">
        <v>18.381599999999999</v>
      </c>
      <c r="S14" s="39">
        <v>15.3765</v>
      </c>
      <c r="T14" s="39"/>
      <c r="U14" s="39"/>
      <c r="V14" s="39">
        <v>14.522</v>
      </c>
      <c r="W14" s="47">
        <v>108</v>
      </c>
      <c r="X14" s="47">
        <v>119</v>
      </c>
      <c r="Y14" s="47">
        <v>116</v>
      </c>
      <c r="Z14" s="47">
        <v>106</v>
      </c>
      <c r="AA14" s="47">
        <v>26</v>
      </c>
      <c r="AB14" s="47">
        <v>79</v>
      </c>
      <c r="AC14" s="47">
        <v>89</v>
      </c>
      <c r="AD14" s="47">
        <v>103</v>
      </c>
      <c r="AE14" s="47">
        <v>99</v>
      </c>
      <c r="AF14" s="47">
        <v>88</v>
      </c>
      <c r="AG14" s="47">
        <v>79</v>
      </c>
      <c r="AH14" s="47"/>
      <c r="AI14" s="47"/>
      <c r="AJ14" s="47">
        <v>111</v>
      </c>
      <c r="AK14" s="39">
        <v>-7.9451999999999998</v>
      </c>
      <c r="AL14" s="39">
        <v>0.58409999999999995</v>
      </c>
      <c r="AM14" s="39">
        <v>16.523199999999999</v>
      </c>
      <c r="AN14" s="39">
        <v>1.0982000000000001</v>
      </c>
      <c r="AO14" s="39">
        <v>40544.969079999995</v>
      </c>
      <c r="AP14" s="39">
        <v>64.0779</v>
      </c>
      <c r="AQ14" s="39">
        <v>17.793199999999999</v>
      </c>
      <c r="AR14" s="39">
        <v>13.8583</v>
      </c>
      <c r="AS14" s="39">
        <v>4.2706</v>
      </c>
    </row>
    <row r="15" spans="1:45" s="69" customFormat="1" x14ac:dyDescent="0.25">
      <c r="A15" s="124">
        <v>15557</v>
      </c>
      <c r="B15" s="187" t="s">
        <v>293</v>
      </c>
      <c r="C15" s="38">
        <v>41089</v>
      </c>
      <c r="D15" s="39">
        <v>14469.767099999999</v>
      </c>
      <c r="E15" s="48">
        <v>1.72</v>
      </c>
      <c r="F15" s="39">
        <v>53.07</v>
      </c>
      <c r="G15" s="59" t="s">
        <v>291</v>
      </c>
      <c r="H15" s="59" t="s">
        <v>191</v>
      </c>
      <c r="I15" s="39">
        <v>-0.58069999999999999</v>
      </c>
      <c r="J15" s="39">
        <v>-1.5216000000000001</v>
      </c>
      <c r="K15" s="39">
        <v>-2.0668000000000002</v>
      </c>
      <c r="L15" s="39">
        <v>-4.6017999999999999</v>
      </c>
      <c r="M15" s="39">
        <v>1.7251000000000001</v>
      </c>
      <c r="N15" s="39">
        <v>7.2121000000000004</v>
      </c>
      <c r="O15" s="39">
        <v>28.3124</v>
      </c>
      <c r="P15" s="39">
        <v>13.620699999999999</v>
      </c>
      <c r="Q15" s="39">
        <v>3.6533000000000002</v>
      </c>
      <c r="R15" s="39">
        <v>13.8828</v>
      </c>
      <c r="S15" s="39">
        <v>11.7157</v>
      </c>
      <c r="T15" s="39">
        <v>11.1951</v>
      </c>
      <c r="U15" s="39">
        <v>12.6854</v>
      </c>
      <c r="V15" s="39">
        <v>14.4556</v>
      </c>
      <c r="W15" s="47">
        <v>135</v>
      </c>
      <c r="X15" s="47">
        <v>138</v>
      </c>
      <c r="Y15" s="47">
        <v>129</v>
      </c>
      <c r="Z15" s="47">
        <v>130</v>
      </c>
      <c r="AA15" s="47">
        <v>78</v>
      </c>
      <c r="AB15" s="47">
        <v>119</v>
      </c>
      <c r="AC15" s="47">
        <v>117</v>
      </c>
      <c r="AD15" s="47">
        <v>113</v>
      </c>
      <c r="AE15" s="47">
        <v>102</v>
      </c>
      <c r="AF15" s="47">
        <v>90</v>
      </c>
      <c r="AG15" s="47">
        <v>83</v>
      </c>
      <c r="AH15" s="47">
        <v>65</v>
      </c>
      <c r="AI15" s="47">
        <v>53</v>
      </c>
      <c r="AJ15" s="47">
        <v>113</v>
      </c>
      <c r="AK15" s="39">
        <v>-13.650399999999999</v>
      </c>
      <c r="AL15" s="39">
        <v>0.2717</v>
      </c>
      <c r="AM15" s="39">
        <v>17.2727</v>
      </c>
      <c r="AN15" s="39">
        <v>1.1449</v>
      </c>
      <c r="AO15" s="39">
        <v>45199.747970000004</v>
      </c>
      <c r="AP15" s="39">
        <v>73.638300000000001</v>
      </c>
      <c r="AQ15" s="39">
        <v>23.1326</v>
      </c>
      <c r="AR15" s="39"/>
      <c r="AS15" s="39">
        <v>3.2290999999999999</v>
      </c>
    </row>
    <row r="16" spans="1:45" s="69" customFormat="1" x14ac:dyDescent="0.25">
      <c r="A16" s="124">
        <v>38080</v>
      </c>
      <c r="B16" s="187" t="s">
        <v>294</v>
      </c>
      <c r="C16" s="38">
        <v>43395</v>
      </c>
      <c r="D16" s="39">
        <v>14525.7192</v>
      </c>
      <c r="E16" s="48">
        <v>1.69</v>
      </c>
      <c r="F16" s="39">
        <v>31.57</v>
      </c>
      <c r="G16" s="59" t="s">
        <v>295</v>
      </c>
      <c r="H16" s="59" t="s">
        <v>191</v>
      </c>
      <c r="I16" s="39">
        <v>-0.41010000000000002</v>
      </c>
      <c r="J16" s="39">
        <v>-0.31580000000000003</v>
      </c>
      <c r="K16" s="39">
        <v>-3.3077999999999999</v>
      </c>
      <c r="L16" s="39">
        <v>-3.5440999999999998</v>
      </c>
      <c r="M16" s="39">
        <v>-0.41010000000000002</v>
      </c>
      <c r="N16" s="39">
        <v>10.8887</v>
      </c>
      <c r="O16" s="39">
        <v>36.489400000000003</v>
      </c>
      <c r="P16" s="39">
        <v>25.9771</v>
      </c>
      <c r="Q16" s="39">
        <v>14.0777</v>
      </c>
      <c r="R16" s="39">
        <v>25.250599999999999</v>
      </c>
      <c r="S16" s="39">
        <v>21.871200000000002</v>
      </c>
      <c r="T16" s="39"/>
      <c r="U16" s="39"/>
      <c r="V16" s="39">
        <v>20.961300000000001</v>
      </c>
      <c r="W16" s="47">
        <v>127</v>
      </c>
      <c r="X16" s="47">
        <v>89</v>
      </c>
      <c r="Y16" s="47">
        <v>139</v>
      </c>
      <c r="Z16" s="47">
        <v>103</v>
      </c>
      <c r="AA16" s="47">
        <v>115</v>
      </c>
      <c r="AB16" s="47">
        <v>69</v>
      </c>
      <c r="AC16" s="47">
        <v>75</v>
      </c>
      <c r="AD16" s="47">
        <v>49</v>
      </c>
      <c r="AE16" s="47">
        <v>74</v>
      </c>
      <c r="AF16" s="47">
        <v>45</v>
      </c>
      <c r="AG16" s="47">
        <v>27</v>
      </c>
      <c r="AH16" s="47"/>
      <c r="AI16" s="47"/>
      <c r="AJ16" s="47">
        <v>38</v>
      </c>
      <c r="AK16" s="39">
        <v>-5.7916999999999996</v>
      </c>
      <c r="AL16" s="39">
        <v>0.83540000000000003</v>
      </c>
      <c r="AM16" s="39">
        <v>19.590499999999999</v>
      </c>
      <c r="AN16" s="39">
        <v>1.1585000000000001</v>
      </c>
      <c r="AO16" s="39">
        <v>31192.969860000001</v>
      </c>
      <c r="AP16" s="39">
        <v>43.802300000000002</v>
      </c>
      <c r="AQ16" s="39">
        <v>35.339399999999998</v>
      </c>
      <c r="AR16" s="39">
        <v>5.4238999999999997</v>
      </c>
      <c r="AS16" s="39">
        <v>15.4344</v>
      </c>
    </row>
    <row r="17" spans="1:45" s="69" customFormat="1" x14ac:dyDescent="0.25">
      <c r="A17" s="124">
        <v>45362</v>
      </c>
      <c r="B17" s="187" t="s">
        <v>296</v>
      </c>
      <c r="C17" s="38">
        <v>44547</v>
      </c>
      <c r="D17" s="39">
        <v>6817.2128000000002</v>
      </c>
      <c r="E17" s="48">
        <v>1.8</v>
      </c>
      <c r="F17" s="39">
        <v>17.39</v>
      </c>
      <c r="G17" s="59" t="s">
        <v>297</v>
      </c>
      <c r="H17" s="59" t="s">
        <v>298</v>
      </c>
      <c r="I17" s="39">
        <v>5.7500000000000002E-2</v>
      </c>
      <c r="J17" s="39">
        <v>0.34620000000000001</v>
      </c>
      <c r="K17" s="39">
        <v>-0.1149</v>
      </c>
      <c r="L17" s="39">
        <v>-3.0657999999999999</v>
      </c>
      <c r="M17" s="39">
        <v>5.0121000000000002</v>
      </c>
      <c r="N17" s="39">
        <v>17.025600000000001</v>
      </c>
      <c r="O17" s="39">
        <v>46.011800000000001</v>
      </c>
      <c r="P17" s="39">
        <v>31.5748</v>
      </c>
      <c r="Q17" s="39"/>
      <c r="R17" s="39"/>
      <c r="S17" s="39"/>
      <c r="T17" s="39"/>
      <c r="U17" s="39"/>
      <c r="V17" s="39">
        <v>21.12</v>
      </c>
      <c r="W17" s="47">
        <v>39</v>
      </c>
      <c r="X17" s="47">
        <v>29</v>
      </c>
      <c r="Y17" s="47">
        <v>50</v>
      </c>
      <c r="Z17" s="47">
        <v>76</v>
      </c>
      <c r="AA17" s="47">
        <v>17</v>
      </c>
      <c r="AB17" s="47">
        <v>5</v>
      </c>
      <c r="AC17" s="47">
        <v>15</v>
      </c>
      <c r="AD17" s="47">
        <v>13</v>
      </c>
      <c r="AE17" s="47"/>
      <c r="AF17" s="47"/>
      <c r="AG17" s="47"/>
      <c r="AH17" s="47"/>
      <c r="AI17" s="47"/>
      <c r="AJ17" s="47">
        <v>37</v>
      </c>
      <c r="AK17" s="39">
        <v>-1.6305000000000001</v>
      </c>
      <c r="AL17" s="39">
        <v>1.2824</v>
      </c>
      <c r="AM17" s="39">
        <v>19.9132</v>
      </c>
      <c r="AN17" s="39">
        <v>1.163</v>
      </c>
      <c r="AO17" s="39">
        <v>29910.88783</v>
      </c>
      <c r="AP17" s="39">
        <v>44.611499999999999</v>
      </c>
      <c r="AQ17" s="39">
        <v>26.416599999999999</v>
      </c>
      <c r="AR17" s="39">
        <v>26.285699999999999</v>
      </c>
      <c r="AS17" s="39">
        <v>2.6861999999999999</v>
      </c>
    </row>
    <row r="18" spans="1:45" s="69" customFormat="1" x14ac:dyDescent="0.25">
      <c r="A18" s="124">
        <v>45838</v>
      </c>
      <c r="B18" s="187" t="s">
        <v>299</v>
      </c>
      <c r="C18" s="38">
        <v>44461</v>
      </c>
      <c r="D18" s="39">
        <v>749.10170000000005</v>
      </c>
      <c r="E18" s="48">
        <v>2.34</v>
      </c>
      <c r="F18" s="39">
        <v>18.32</v>
      </c>
      <c r="G18" s="59" t="s">
        <v>300</v>
      </c>
      <c r="H18" s="59" t="s">
        <v>301</v>
      </c>
      <c r="I18" s="39">
        <v>0.3286</v>
      </c>
      <c r="J18" s="39">
        <v>0.6593</v>
      </c>
      <c r="K18" s="39">
        <v>0.60409999999999997</v>
      </c>
      <c r="L18" s="39">
        <v>-2.1890000000000001</v>
      </c>
      <c r="M18" s="39">
        <v>3.7959999999999998</v>
      </c>
      <c r="N18" s="39">
        <v>16.465399999999999</v>
      </c>
      <c r="O18" s="39">
        <v>47.2669</v>
      </c>
      <c r="P18" s="39">
        <v>32.303600000000003</v>
      </c>
      <c r="Q18" s="39">
        <v>20.440200000000001</v>
      </c>
      <c r="R18" s="39"/>
      <c r="S18" s="39"/>
      <c r="T18" s="39"/>
      <c r="U18" s="39"/>
      <c r="V18" s="39">
        <v>21.389800000000001</v>
      </c>
      <c r="W18" s="47">
        <v>11</v>
      </c>
      <c r="X18" s="47">
        <v>11</v>
      </c>
      <c r="Y18" s="47">
        <v>26</v>
      </c>
      <c r="Z18" s="47">
        <v>32</v>
      </c>
      <c r="AA18" s="47">
        <v>31</v>
      </c>
      <c r="AB18" s="47">
        <v>6</v>
      </c>
      <c r="AC18" s="47">
        <v>9</v>
      </c>
      <c r="AD18" s="47">
        <v>8</v>
      </c>
      <c r="AE18" s="47">
        <v>16</v>
      </c>
      <c r="AF18" s="47"/>
      <c r="AG18" s="47"/>
      <c r="AH18" s="47"/>
      <c r="AI18" s="47"/>
      <c r="AJ18" s="47">
        <v>36</v>
      </c>
      <c r="AK18" s="39">
        <v>2.0352000000000001</v>
      </c>
      <c r="AL18" s="39">
        <v>1.1903999999999999</v>
      </c>
      <c r="AM18" s="39">
        <v>19.645700000000001</v>
      </c>
      <c r="AN18" s="39">
        <v>1.2719</v>
      </c>
      <c r="AO18" s="39">
        <v>40252.646659999999</v>
      </c>
      <c r="AP18" s="39">
        <v>54.552900000000001</v>
      </c>
      <c r="AQ18" s="39">
        <v>13.7423</v>
      </c>
      <c r="AR18" s="39">
        <v>23.740600000000001</v>
      </c>
      <c r="AS18" s="39">
        <v>7.9641000000000002</v>
      </c>
    </row>
    <row r="19" spans="1:45" s="69" customFormat="1" x14ac:dyDescent="0.25">
      <c r="A19" s="124">
        <v>48061</v>
      </c>
      <c r="B19" s="187" t="s">
        <v>302</v>
      </c>
      <c r="C19" s="38">
        <v>45152</v>
      </c>
      <c r="D19" s="39">
        <v>3883.0124999999998</v>
      </c>
      <c r="E19" s="48">
        <v>1.85</v>
      </c>
      <c r="F19" s="39">
        <v>14.090999999999999</v>
      </c>
      <c r="G19" s="59" t="s">
        <v>303</v>
      </c>
      <c r="H19" s="59" t="s">
        <v>304</v>
      </c>
      <c r="I19" s="39">
        <v>5.6800000000000003E-2</v>
      </c>
      <c r="J19" s="39">
        <v>0.1421</v>
      </c>
      <c r="K19" s="39">
        <v>0</v>
      </c>
      <c r="L19" s="39">
        <v>-2.3763000000000001</v>
      </c>
      <c r="M19" s="39">
        <v>2.8614999999999999</v>
      </c>
      <c r="N19" s="39">
        <v>13.4998</v>
      </c>
      <c r="O19" s="39">
        <v>38.800199999999997</v>
      </c>
      <c r="P19" s="39"/>
      <c r="Q19" s="39"/>
      <c r="R19" s="39"/>
      <c r="S19" s="39"/>
      <c r="T19" s="39"/>
      <c r="U19" s="39"/>
      <c r="V19" s="39">
        <v>32.153100000000002</v>
      </c>
      <c r="W19" s="47">
        <v>41</v>
      </c>
      <c r="X19" s="47">
        <v>41</v>
      </c>
      <c r="Y19" s="47">
        <v>47</v>
      </c>
      <c r="Z19" s="47">
        <v>41</v>
      </c>
      <c r="AA19" s="47">
        <v>45</v>
      </c>
      <c r="AB19" s="47">
        <v>30</v>
      </c>
      <c r="AC19" s="47">
        <v>56</v>
      </c>
      <c r="AD19" s="47"/>
      <c r="AE19" s="47"/>
      <c r="AF19" s="47"/>
      <c r="AG19" s="47"/>
      <c r="AH19" s="47"/>
      <c r="AI19" s="47"/>
      <c r="AJ19" s="47">
        <v>10</v>
      </c>
      <c r="AK19" s="39">
        <v>13.8873</v>
      </c>
      <c r="AL19" s="39">
        <v>14.2197</v>
      </c>
      <c r="AM19" s="39">
        <v>2.7311000000000001</v>
      </c>
      <c r="AN19" s="39">
        <v>0.73509999999999998</v>
      </c>
      <c r="AO19" s="39">
        <v>44672.871529999997</v>
      </c>
      <c r="AP19" s="39">
        <v>55.3444</v>
      </c>
      <c r="AQ19" s="39">
        <v>13.1591</v>
      </c>
      <c r="AR19" s="39">
        <v>25.264299999999999</v>
      </c>
      <c r="AS19" s="39">
        <v>6.2321999999999997</v>
      </c>
    </row>
    <row r="20" spans="1:45" s="69" customFormat="1" x14ac:dyDescent="0.25">
      <c r="A20" s="124">
        <v>48063</v>
      </c>
      <c r="B20" s="187" t="s">
        <v>305</v>
      </c>
      <c r="C20" s="38">
        <v>45349</v>
      </c>
      <c r="D20" s="39">
        <v>1506.1198999999999</v>
      </c>
      <c r="E20" s="48">
        <v>2.0699999999999998</v>
      </c>
      <c r="F20" s="39">
        <v>11.904999999999999</v>
      </c>
      <c r="G20" s="59" t="s">
        <v>303</v>
      </c>
      <c r="H20" s="59" t="s">
        <v>306</v>
      </c>
      <c r="I20" s="39">
        <v>-0.17610000000000001</v>
      </c>
      <c r="J20" s="39">
        <v>-0.25140000000000001</v>
      </c>
      <c r="K20" s="39">
        <v>-0.68410000000000004</v>
      </c>
      <c r="L20" s="39">
        <v>-2.9272999999999998</v>
      </c>
      <c r="M20" s="39">
        <v>1.4314</v>
      </c>
      <c r="N20" s="39">
        <v>13.3378</v>
      </c>
      <c r="O20" s="39"/>
      <c r="P20" s="39"/>
      <c r="Q20" s="39"/>
      <c r="R20" s="39"/>
      <c r="S20" s="39"/>
      <c r="T20" s="39"/>
      <c r="U20" s="39"/>
      <c r="V20" s="39">
        <v>19.05</v>
      </c>
      <c r="W20" s="47">
        <v>95</v>
      </c>
      <c r="X20" s="47">
        <v>78</v>
      </c>
      <c r="Y20" s="47">
        <v>96</v>
      </c>
      <c r="Z20" s="47">
        <v>63</v>
      </c>
      <c r="AA20" s="47">
        <v>85</v>
      </c>
      <c r="AB20" s="47">
        <v>33</v>
      </c>
      <c r="AC20" s="47"/>
      <c r="AD20" s="47"/>
      <c r="AE20" s="47"/>
      <c r="AF20" s="47"/>
      <c r="AG20" s="47"/>
      <c r="AH20" s="47"/>
      <c r="AI20" s="47"/>
      <c r="AJ20" s="47">
        <v>56</v>
      </c>
      <c r="AK20" s="39"/>
      <c r="AL20" s="39"/>
      <c r="AM20" s="39"/>
      <c r="AN20" s="39"/>
      <c r="AO20" s="39">
        <v>42325.882160000001</v>
      </c>
      <c r="AP20" s="39">
        <v>48.849600000000002</v>
      </c>
      <c r="AQ20" s="39">
        <v>34.851799999999997</v>
      </c>
      <c r="AR20" s="39">
        <v>8.8741000000000003</v>
      </c>
      <c r="AS20" s="39">
        <v>7.4245000000000001</v>
      </c>
    </row>
    <row r="21" spans="1:45" s="69" customFormat="1" x14ac:dyDescent="0.25">
      <c r="A21" s="124">
        <v>2858</v>
      </c>
      <c r="B21" s="187" t="s">
        <v>307</v>
      </c>
      <c r="C21" s="38">
        <v>38573</v>
      </c>
      <c r="D21" s="39">
        <v>6982.0011999999997</v>
      </c>
      <c r="E21" s="48">
        <v>1.79</v>
      </c>
      <c r="F21" s="39">
        <v>129.38</v>
      </c>
      <c r="G21" s="59" t="s">
        <v>308</v>
      </c>
      <c r="H21" s="59" t="s">
        <v>309</v>
      </c>
      <c r="I21" s="39">
        <v>-6.6400000000000001E-2</v>
      </c>
      <c r="J21" s="39">
        <v>-7.9500000000000001E-2</v>
      </c>
      <c r="K21" s="39">
        <v>-0.15129999999999999</v>
      </c>
      <c r="L21" s="39">
        <v>-4.1111000000000004</v>
      </c>
      <c r="M21" s="39">
        <v>1.3505</v>
      </c>
      <c r="N21" s="39">
        <v>11.605700000000001</v>
      </c>
      <c r="O21" s="39">
        <v>47.2821</v>
      </c>
      <c r="P21" s="39">
        <v>32.011600000000001</v>
      </c>
      <c r="Q21" s="39">
        <v>22.088000000000001</v>
      </c>
      <c r="R21" s="39">
        <v>29.5075</v>
      </c>
      <c r="S21" s="39">
        <v>23.6492</v>
      </c>
      <c r="T21" s="39">
        <v>16.125599999999999</v>
      </c>
      <c r="U21" s="39">
        <v>15.984</v>
      </c>
      <c r="V21" s="39">
        <v>14.220700000000001</v>
      </c>
      <c r="W21" s="47">
        <v>65</v>
      </c>
      <c r="X21" s="47">
        <v>57</v>
      </c>
      <c r="Y21" s="47">
        <v>56</v>
      </c>
      <c r="Z21" s="47">
        <v>120</v>
      </c>
      <c r="AA21" s="47">
        <v>90</v>
      </c>
      <c r="AB21" s="47">
        <v>56</v>
      </c>
      <c r="AC21" s="47">
        <v>8</v>
      </c>
      <c r="AD21" s="47">
        <v>9</v>
      </c>
      <c r="AE21" s="47">
        <v>10</v>
      </c>
      <c r="AF21" s="47">
        <v>20</v>
      </c>
      <c r="AG21" s="47">
        <v>18</v>
      </c>
      <c r="AH21" s="47">
        <v>21</v>
      </c>
      <c r="AI21" s="47">
        <v>15</v>
      </c>
      <c r="AJ21" s="47">
        <v>117</v>
      </c>
      <c r="AK21" s="39">
        <v>0.32790000000000002</v>
      </c>
      <c r="AL21" s="39">
        <v>1.1456</v>
      </c>
      <c r="AM21" s="39">
        <v>19.590299999999999</v>
      </c>
      <c r="AN21" s="39">
        <v>1.1534</v>
      </c>
      <c r="AO21" s="39">
        <v>30746.599750000001</v>
      </c>
      <c r="AP21" s="39">
        <v>40.043199999999999</v>
      </c>
      <c r="AQ21" s="39">
        <v>36.561100000000003</v>
      </c>
      <c r="AR21" s="39">
        <v>17.460699999999999</v>
      </c>
      <c r="AS21" s="39">
        <v>5.9349999999999996</v>
      </c>
    </row>
    <row r="22" spans="1:45" s="69" customFormat="1" x14ac:dyDescent="0.25">
      <c r="A22" s="124">
        <v>2906</v>
      </c>
      <c r="B22" s="187" t="s">
        <v>310</v>
      </c>
      <c r="C22" s="38">
        <v>38623</v>
      </c>
      <c r="D22" s="39">
        <v>7917.8253000000004</v>
      </c>
      <c r="E22" s="48">
        <v>1.85</v>
      </c>
      <c r="F22" s="39">
        <v>200.404</v>
      </c>
      <c r="G22" s="59" t="s">
        <v>311</v>
      </c>
      <c r="H22" s="59" t="s">
        <v>309</v>
      </c>
      <c r="I22" s="39">
        <v>-0.1236</v>
      </c>
      <c r="J22" s="39">
        <v>-0.37040000000000001</v>
      </c>
      <c r="K22" s="39">
        <v>-1.0507</v>
      </c>
      <c r="L22" s="39">
        <v>-4.2472000000000003</v>
      </c>
      <c r="M22" s="39">
        <v>0.87429999999999997</v>
      </c>
      <c r="N22" s="39">
        <v>8.0239999999999991</v>
      </c>
      <c r="O22" s="39">
        <v>31.552199999999999</v>
      </c>
      <c r="P22" s="39">
        <v>19.6267</v>
      </c>
      <c r="Q22" s="39">
        <v>12.951499999999999</v>
      </c>
      <c r="R22" s="39">
        <v>21.29</v>
      </c>
      <c r="S22" s="39">
        <v>16.1556</v>
      </c>
      <c r="T22" s="39">
        <v>11.3521</v>
      </c>
      <c r="U22" s="39">
        <v>12.147</v>
      </c>
      <c r="V22" s="39">
        <v>16.976600000000001</v>
      </c>
      <c r="W22" s="47">
        <v>85</v>
      </c>
      <c r="X22" s="47">
        <v>92</v>
      </c>
      <c r="Y22" s="47">
        <v>111</v>
      </c>
      <c r="Z22" s="47">
        <v>125</v>
      </c>
      <c r="AA22" s="47">
        <v>98</v>
      </c>
      <c r="AB22" s="47">
        <v>112</v>
      </c>
      <c r="AC22" s="47">
        <v>109</v>
      </c>
      <c r="AD22" s="47">
        <v>97</v>
      </c>
      <c r="AE22" s="47">
        <v>83</v>
      </c>
      <c r="AF22" s="47">
        <v>74</v>
      </c>
      <c r="AG22" s="47">
        <v>74</v>
      </c>
      <c r="AH22" s="47">
        <v>64</v>
      </c>
      <c r="AI22" s="47">
        <v>59</v>
      </c>
      <c r="AJ22" s="47">
        <v>81</v>
      </c>
      <c r="AK22" s="39">
        <v>-2.2806999999999999</v>
      </c>
      <c r="AL22" s="39">
        <v>0.93210000000000004</v>
      </c>
      <c r="AM22" s="39">
        <v>14.6006</v>
      </c>
      <c r="AN22" s="39">
        <v>0.99129999999999996</v>
      </c>
      <c r="AO22" s="39">
        <v>46612.438410000002</v>
      </c>
      <c r="AP22" s="39">
        <v>71.913700000000006</v>
      </c>
      <c r="AQ22" s="39">
        <v>15.916600000000001</v>
      </c>
      <c r="AR22" s="39">
        <v>9.5385000000000009</v>
      </c>
      <c r="AS22" s="39">
        <v>2.6312000000000002</v>
      </c>
    </row>
    <row r="23" spans="1:45" s="69" customFormat="1" x14ac:dyDescent="0.25">
      <c r="A23" s="124">
        <v>2896</v>
      </c>
      <c r="B23" s="187" t="s">
        <v>312</v>
      </c>
      <c r="C23" s="38">
        <v>38792</v>
      </c>
      <c r="D23" s="39">
        <v>1793.6663000000001</v>
      </c>
      <c r="E23" s="48">
        <v>2.09</v>
      </c>
      <c r="F23" s="39">
        <v>85.091999999999999</v>
      </c>
      <c r="G23" s="59" t="s">
        <v>193</v>
      </c>
      <c r="H23" s="59" t="s">
        <v>309</v>
      </c>
      <c r="I23" s="39">
        <v>-1.0121</v>
      </c>
      <c r="J23" s="39">
        <v>-0.63990000000000002</v>
      </c>
      <c r="K23" s="39">
        <v>0.27339999999999998</v>
      </c>
      <c r="L23" s="39">
        <v>-1.3529</v>
      </c>
      <c r="M23" s="39">
        <v>9.5051000000000005</v>
      </c>
      <c r="N23" s="39">
        <v>15.8565</v>
      </c>
      <c r="O23" s="39">
        <v>43.670999999999999</v>
      </c>
      <c r="P23" s="39">
        <v>25.8337</v>
      </c>
      <c r="Q23" s="39">
        <v>15.2026</v>
      </c>
      <c r="R23" s="39">
        <v>20.491299999999999</v>
      </c>
      <c r="S23" s="39">
        <v>18.0322</v>
      </c>
      <c r="T23" s="39">
        <v>12.0151</v>
      </c>
      <c r="U23" s="39">
        <v>12.099500000000001</v>
      </c>
      <c r="V23" s="39">
        <v>12.1624</v>
      </c>
      <c r="W23" s="47">
        <v>139</v>
      </c>
      <c r="X23" s="47">
        <v>105</v>
      </c>
      <c r="Y23" s="47">
        <v>37</v>
      </c>
      <c r="Z23" s="47">
        <v>9</v>
      </c>
      <c r="AA23" s="47">
        <v>3</v>
      </c>
      <c r="AB23" s="47">
        <v>10</v>
      </c>
      <c r="AC23" s="47">
        <v>30</v>
      </c>
      <c r="AD23" s="47">
        <v>50</v>
      </c>
      <c r="AE23" s="47">
        <v>65</v>
      </c>
      <c r="AF23" s="47">
        <v>80</v>
      </c>
      <c r="AG23" s="47">
        <v>59</v>
      </c>
      <c r="AH23" s="47">
        <v>62</v>
      </c>
      <c r="AI23" s="47">
        <v>60</v>
      </c>
      <c r="AJ23" s="47">
        <v>130</v>
      </c>
      <c r="AK23" s="39">
        <v>-4.2469000000000001</v>
      </c>
      <c r="AL23" s="39">
        <v>0.79139999999999999</v>
      </c>
      <c r="AM23" s="39">
        <v>16.470099999999999</v>
      </c>
      <c r="AN23" s="39">
        <v>1.0780000000000001</v>
      </c>
      <c r="AO23" s="39">
        <v>42960.936260000002</v>
      </c>
      <c r="AP23" s="39">
        <v>51.742600000000003</v>
      </c>
      <c r="AQ23" s="39">
        <v>24.904</v>
      </c>
      <c r="AR23" s="39">
        <v>22.4285</v>
      </c>
      <c r="AS23" s="39">
        <v>0.92490000000000006</v>
      </c>
    </row>
    <row r="24" spans="1:45" s="69" customFormat="1" x14ac:dyDescent="0.25">
      <c r="A24" s="124">
        <v>45867</v>
      </c>
      <c r="B24" s="187" t="s">
        <v>313</v>
      </c>
      <c r="C24" s="38">
        <v>44532</v>
      </c>
      <c r="D24" s="39">
        <v>2541.4101999999998</v>
      </c>
      <c r="E24" s="48">
        <v>1.96</v>
      </c>
      <c r="F24" s="39">
        <v>16.893000000000001</v>
      </c>
      <c r="G24" s="59" t="s">
        <v>314</v>
      </c>
      <c r="H24" s="59" t="s">
        <v>203</v>
      </c>
      <c r="I24" s="39">
        <v>-0.1123</v>
      </c>
      <c r="J24" s="39">
        <v>-7.0999999999999994E-2</v>
      </c>
      <c r="K24" s="39">
        <v>-0.26569999999999999</v>
      </c>
      <c r="L24" s="39">
        <v>-3.4243999999999999</v>
      </c>
      <c r="M24" s="39">
        <v>1.0891</v>
      </c>
      <c r="N24" s="39">
        <v>9.6806000000000001</v>
      </c>
      <c r="O24" s="39">
        <v>37.107399999999998</v>
      </c>
      <c r="P24" s="39">
        <v>25.7943</v>
      </c>
      <c r="Q24" s="39"/>
      <c r="R24" s="39"/>
      <c r="S24" s="39"/>
      <c r="T24" s="39"/>
      <c r="U24" s="39"/>
      <c r="V24" s="39">
        <v>19.604700000000001</v>
      </c>
      <c r="W24" s="47">
        <v>80</v>
      </c>
      <c r="X24" s="47">
        <v>56</v>
      </c>
      <c r="Y24" s="47">
        <v>67</v>
      </c>
      <c r="Z24" s="47">
        <v>98</v>
      </c>
      <c r="AA24" s="47">
        <v>95</v>
      </c>
      <c r="AB24" s="47">
        <v>94</v>
      </c>
      <c r="AC24" s="47">
        <v>70</v>
      </c>
      <c r="AD24" s="47">
        <v>51</v>
      </c>
      <c r="AE24" s="47"/>
      <c r="AF24" s="47"/>
      <c r="AG24" s="47"/>
      <c r="AH24" s="47"/>
      <c r="AI24" s="47"/>
      <c r="AJ24" s="47">
        <v>50</v>
      </c>
      <c r="AK24" s="39">
        <v>4.0331000000000001</v>
      </c>
      <c r="AL24" s="39">
        <v>1.6339000000000001</v>
      </c>
      <c r="AM24" s="39">
        <v>13.484400000000001</v>
      </c>
      <c r="AN24" s="39">
        <v>0.78559999999999997</v>
      </c>
      <c r="AO24" s="39">
        <v>31830.447680000001</v>
      </c>
      <c r="AP24" s="39">
        <v>45.501100000000001</v>
      </c>
      <c r="AQ24" s="39">
        <v>26.292100000000001</v>
      </c>
      <c r="AR24" s="39">
        <v>25.908799999999999</v>
      </c>
      <c r="AS24" s="39">
        <v>2.298</v>
      </c>
    </row>
    <row r="25" spans="1:45" s="69" customFormat="1" x14ac:dyDescent="0.25">
      <c r="A25" s="124">
        <v>4270</v>
      </c>
      <c r="B25" s="187" t="s">
        <v>315</v>
      </c>
      <c r="C25" s="38">
        <v>39514</v>
      </c>
      <c r="D25" s="39">
        <v>10600.6626</v>
      </c>
      <c r="E25" s="48">
        <v>1.74</v>
      </c>
      <c r="F25" s="39">
        <v>148.28299999999999</v>
      </c>
      <c r="G25" s="59" t="s">
        <v>316</v>
      </c>
      <c r="H25" s="59" t="s">
        <v>309</v>
      </c>
      <c r="I25" s="39">
        <v>-0.13869999999999999</v>
      </c>
      <c r="J25" s="39">
        <v>-0.19450000000000001</v>
      </c>
      <c r="K25" s="39">
        <v>-0.96909999999999996</v>
      </c>
      <c r="L25" s="39">
        <v>-3.6354000000000002</v>
      </c>
      <c r="M25" s="39">
        <v>0.81520000000000004</v>
      </c>
      <c r="N25" s="39">
        <v>8.5789000000000009</v>
      </c>
      <c r="O25" s="39">
        <v>36.203099999999999</v>
      </c>
      <c r="P25" s="39">
        <v>26.131900000000002</v>
      </c>
      <c r="Q25" s="39">
        <v>19.229500000000002</v>
      </c>
      <c r="R25" s="39">
        <v>33.447800000000001</v>
      </c>
      <c r="S25" s="39">
        <v>25.872199999999999</v>
      </c>
      <c r="T25" s="39">
        <v>15.090299999999999</v>
      </c>
      <c r="U25" s="39">
        <v>16.327000000000002</v>
      </c>
      <c r="V25" s="39">
        <v>17.5501</v>
      </c>
      <c r="W25" s="47">
        <v>91</v>
      </c>
      <c r="X25" s="47">
        <v>74</v>
      </c>
      <c r="Y25" s="47">
        <v>108</v>
      </c>
      <c r="Z25" s="47">
        <v>108</v>
      </c>
      <c r="AA25" s="47">
        <v>101</v>
      </c>
      <c r="AB25" s="47">
        <v>107</v>
      </c>
      <c r="AC25" s="47">
        <v>80</v>
      </c>
      <c r="AD25" s="47">
        <v>47</v>
      </c>
      <c r="AE25" s="47">
        <v>25</v>
      </c>
      <c r="AF25" s="47">
        <v>6</v>
      </c>
      <c r="AG25" s="47">
        <v>4</v>
      </c>
      <c r="AH25" s="47">
        <v>32</v>
      </c>
      <c r="AI25" s="47">
        <v>13</v>
      </c>
      <c r="AJ25" s="47">
        <v>73</v>
      </c>
      <c r="AK25" s="39">
        <v>5.0016999999999996</v>
      </c>
      <c r="AL25" s="39">
        <v>1.2678</v>
      </c>
      <c r="AM25" s="39">
        <v>18.432300000000001</v>
      </c>
      <c r="AN25" s="39">
        <v>1.1456999999999999</v>
      </c>
      <c r="AO25" s="39">
        <v>41797.487000000001</v>
      </c>
      <c r="AP25" s="39">
        <v>60.224400000000003</v>
      </c>
      <c r="AQ25" s="39">
        <v>16.5854</v>
      </c>
      <c r="AR25" s="39">
        <v>16.493200000000002</v>
      </c>
      <c r="AS25" s="39">
        <v>6.6970999999999998</v>
      </c>
    </row>
    <row r="26" spans="1:45" s="69" customFormat="1" x14ac:dyDescent="0.25">
      <c r="A26" s="124">
        <v>44987</v>
      </c>
      <c r="B26" s="187" t="s">
        <v>317</v>
      </c>
      <c r="C26" s="38">
        <v>44011</v>
      </c>
      <c r="D26" s="39">
        <v>1918.2492999999999</v>
      </c>
      <c r="E26" s="48">
        <v>1.96</v>
      </c>
      <c r="F26" s="39">
        <v>35.49</v>
      </c>
      <c r="G26" s="59" t="s">
        <v>318</v>
      </c>
      <c r="H26" s="59" t="s">
        <v>197</v>
      </c>
      <c r="I26" s="39">
        <v>5.6399999999999999E-2</v>
      </c>
      <c r="J26" s="39">
        <v>0.82389999999999997</v>
      </c>
      <c r="K26" s="39">
        <v>1.7488999999999999</v>
      </c>
      <c r="L26" s="39">
        <v>-1.1696</v>
      </c>
      <c r="M26" s="39">
        <v>1.6614</v>
      </c>
      <c r="N26" s="39">
        <v>9.9101999999999997</v>
      </c>
      <c r="O26" s="39">
        <v>51.021299999999997</v>
      </c>
      <c r="P26" s="39">
        <v>33.405700000000003</v>
      </c>
      <c r="Q26" s="39">
        <v>21.388200000000001</v>
      </c>
      <c r="R26" s="39">
        <v>31.1691</v>
      </c>
      <c r="S26" s="39"/>
      <c r="T26" s="39"/>
      <c r="U26" s="39"/>
      <c r="V26" s="39">
        <v>33.746400000000001</v>
      </c>
      <c r="W26" s="47">
        <v>42</v>
      </c>
      <c r="X26" s="47">
        <v>8</v>
      </c>
      <c r="Y26" s="47">
        <v>3</v>
      </c>
      <c r="Z26" s="47">
        <v>7</v>
      </c>
      <c r="AA26" s="47">
        <v>81</v>
      </c>
      <c r="AB26" s="47">
        <v>90</v>
      </c>
      <c r="AC26" s="47">
        <v>5</v>
      </c>
      <c r="AD26" s="47">
        <v>7</v>
      </c>
      <c r="AE26" s="47">
        <v>12</v>
      </c>
      <c r="AF26" s="47">
        <v>14</v>
      </c>
      <c r="AG26" s="47"/>
      <c r="AH26" s="47"/>
      <c r="AI26" s="47"/>
      <c r="AJ26" s="47">
        <v>9</v>
      </c>
      <c r="AK26" s="39">
        <v>-1.5857999999999999</v>
      </c>
      <c r="AL26" s="39">
        <v>1.0039</v>
      </c>
      <c r="AM26" s="39">
        <v>23.811900000000001</v>
      </c>
      <c r="AN26" s="39">
        <v>1.5952999999999999</v>
      </c>
      <c r="AO26" s="39">
        <v>29933.081599999998</v>
      </c>
      <c r="AP26" s="39">
        <v>44.113799999999998</v>
      </c>
      <c r="AQ26" s="39">
        <v>18.6432</v>
      </c>
      <c r="AR26" s="39">
        <v>28.875</v>
      </c>
      <c r="AS26" s="39">
        <v>8.3679000000000006</v>
      </c>
    </row>
    <row r="27" spans="1:45" s="69" customFormat="1" x14ac:dyDescent="0.25">
      <c r="A27" s="124">
        <v>6434</v>
      </c>
      <c r="B27" s="187" t="s">
        <v>319</v>
      </c>
      <c r="C27" s="38">
        <v>39742</v>
      </c>
      <c r="D27" s="39">
        <v>378.33550000000002</v>
      </c>
      <c r="E27" s="48">
        <v>2.2999999999999998</v>
      </c>
      <c r="F27" s="39">
        <v>87.67</v>
      </c>
      <c r="G27" s="59" t="s">
        <v>320</v>
      </c>
      <c r="H27" s="59" t="s">
        <v>321</v>
      </c>
      <c r="I27" s="39">
        <v>0.1714</v>
      </c>
      <c r="J27" s="39">
        <v>0.60819999999999996</v>
      </c>
      <c r="K27" s="39">
        <v>0.75849999999999995</v>
      </c>
      <c r="L27" s="39">
        <v>-3.3725999999999998</v>
      </c>
      <c r="M27" s="39">
        <v>-0.74719999999999998</v>
      </c>
      <c r="N27" s="39">
        <v>7.2546999999999997</v>
      </c>
      <c r="O27" s="39">
        <v>36.2605</v>
      </c>
      <c r="P27" s="39">
        <v>23.7621</v>
      </c>
      <c r="Q27" s="39">
        <v>15.3933</v>
      </c>
      <c r="R27" s="39">
        <v>23.916799999999999</v>
      </c>
      <c r="S27" s="39">
        <v>20.066500000000001</v>
      </c>
      <c r="T27" s="39">
        <v>13.0761</v>
      </c>
      <c r="U27" s="39">
        <v>12.3805</v>
      </c>
      <c r="V27" s="39">
        <v>14.481999999999999</v>
      </c>
      <c r="W27" s="47">
        <v>22</v>
      </c>
      <c r="X27" s="47">
        <v>13</v>
      </c>
      <c r="Y27" s="47">
        <v>21</v>
      </c>
      <c r="Z27" s="47">
        <v>94</v>
      </c>
      <c r="AA27" s="47">
        <v>119</v>
      </c>
      <c r="AB27" s="47">
        <v>118</v>
      </c>
      <c r="AC27" s="47">
        <v>79</v>
      </c>
      <c r="AD27" s="47">
        <v>67</v>
      </c>
      <c r="AE27" s="47">
        <v>60</v>
      </c>
      <c r="AF27" s="47">
        <v>57</v>
      </c>
      <c r="AG27" s="47">
        <v>47</v>
      </c>
      <c r="AH27" s="47">
        <v>52</v>
      </c>
      <c r="AI27" s="47">
        <v>57</v>
      </c>
      <c r="AJ27" s="47">
        <v>112</v>
      </c>
      <c r="AK27" s="39">
        <v>-0.90659999999999996</v>
      </c>
      <c r="AL27" s="39">
        <v>1.0183</v>
      </c>
      <c r="AM27" s="39">
        <v>16.878900000000002</v>
      </c>
      <c r="AN27" s="39">
        <v>1.1935</v>
      </c>
      <c r="AO27" s="39">
        <v>36900.534789999998</v>
      </c>
      <c r="AP27" s="39">
        <v>45.966299999999997</v>
      </c>
      <c r="AQ27" s="39">
        <v>35.739899999999999</v>
      </c>
      <c r="AR27" s="39">
        <v>17.089500000000001</v>
      </c>
      <c r="AS27" s="39">
        <v>1.2042999999999999</v>
      </c>
    </row>
    <row r="28" spans="1:45" s="69" customFormat="1" x14ac:dyDescent="0.25">
      <c r="A28" s="124">
        <v>46115</v>
      </c>
      <c r="B28" s="187" t="s">
        <v>322</v>
      </c>
      <c r="C28" s="38">
        <v>44988</v>
      </c>
      <c r="D28" s="39">
        <v>722.8021</v>
      </c>
      <c r="E28" s="48">
        <v>2.2200000000000002</v>
      </c>
      <c r="F28" s="39">
        <v>17.59</v>
      </c>
      <c r="G28" s="59" t="s">
        <v>320</v>
      </c>
      <c r="H28" s="59" t="s">
        <v>265</v>
      </c>
      <c r="I28" s="39">
        <v>5.6899999999999999E-2</v>
      </c>
      <c r="J28" s="39">
        <v>1.0339</v>
      </c>
      <c r="K28" s="39">
        <v>1.5003</v>
      </c>
      <c r="L28" s="39">
        <v>-2.9784999999999999</v>
      </c>
      <c r="M28" s="39">
        <v>1.794</v>
      </c>
      <c r="N28" s="39">
        <v>9.8688000000000002</v>
      </c>
      <c r="O28" s="39">
        <v>39.603200000000001</v>
      </c>
      <c r="P28" s="39"/>
      <c r="Q28" s="39"/>
      <c r="R28" s="39"/>
      <c r="S28" s="39"/>
      <c r="T28" s="39"/>
      <c r="U28" s="39"/>
      <c r="V28" s="39">
        <v>39.971400000000003</v>
      </c>
      <c r="W28" s="47">
        <v>40</v>
      </c>
      <c r="X28" s="47">
        <v>6</v>
      </c>
      <c r="Y28" s="47">
        <v>4</v>
      </c>
      <c r="Z28" s="47">
        <v>71</v>
      </c>
      <c r="AA28" s="47">
        <v>75</v>
      </c>
      <c r="AB28" s="47">
        <v>91</v>
      </c>
      <c r="AC28" s="47">
        <v>47</v>
      </c>
      <c r="AD28" s="47"/>
      <c r="AE28" s="47"/>
      <c r="AF28" s="47"/>
      <c r="AG28" s="47"/>
      <c r="AH28" s="47"/>
      <c r="AI28" s="47"/>
      <c r="AJ28" s="47">
        <v>4</v>
      </c>
      <c r="AK28" s="39">
        <v>-0.61229999999999996</v>
      </c>
      <c r="AL28" s="39">
        <v>10.747299999999999</v>
      </c>
      <c r="AM28" s="39">
        <v>4.1848999999999998</v>
      </c>
      <c r="AN28" s="39">
        <v>1.1282000000000001</v>
      </c>
      <c r="AO28" s="39">
        <v>25305.61953</v>
      </c>
      <c r="AP28" s="39">
        <v>35.222799999999999</v>
      </c>
      <c r="AQ28" s="39">
        <v>28.879200000000001</v>
      </c>
      <c r="AR28" s="39">
        <v>34.210999999999999</v>
      </c>
      <c r="AS28" s="39">
        <v>1.6869000000000001</v>
      </c>
    </row>
    <row r="29" spans="1:45" s="69" customFormat="1" x14ac:dyDescent="0.25">
      <c r="A29" s="124">
        <v>46699</v>
      </c>
      <c r="B29" s="187" t="s">
        <v>323</v>
      </c>
      <c r="C29" s="38">
        <v>44790</v>
      </c>
      <c r="D29" s="39">
        <v>1395.0239999999999</v>
      </c>
      <c r="E29" s="48">
        <v>2.14</v>
      </c>
      <c r="F29" s="39">
        <v>15.5573</v>
      </c>
      <c r="G29" s="59" t="s">
        <v>324</v>
      </c>
      <c r="H29" s="59" t="s">
        <v>325</v>
      </c>
      <c r="I29" s="39">
        <v>-8.1600000000000006E-2</v>
      </c>
      <c r="J29" s="39">
        <v>-0.2616</v>
      </c>
      <c r="K29" s="39">
        <v>-0.1419</v>
      </c>
      <c r="L29" s="39">
        <v>-3.2621000000000002</v>
      </c>
      <c r="M29" s="39">
        <v>2.3809999999999998</v>
      </c>
      <c r="N29" s="39">
        <v>9.4013000000000009</v>
      </c>
      <c r="O29" s="39">
        <v>37.341000000000001</v>
      </c>
      <c r="P29" s="39">
        <v>23.418600000000001</v>
      </c>
      <c r="Q29" s="39"/>
      <c r="R29" s="39"/>
      <c r="S29" s="39"/>
      <c r="T29" s="39"/>
      <c r="U29" s="39"/>
      <c r="V29" s="39">
        <v>22.0063</v>
      </c>
      <c r="W29" s="47">
        <v>69</v>
      </c>
      <c r="X29" s="47">
        <v>80</v>
      </c>
      <c r="Y29" s="47">
        <v>54</v>
      </c>
      <c r="Z29" s="47">
        <v>89</v>
      </c>
      <c r="AA29" s="47">
        <v>59</v>
      </c>
      <c r="AB29" s="47">
        <v>99</v>
      </c>
      <c r="AC29" s="47">
        <v>69</v>
      </c>
      <c r="AD29" s="47">
        <v>71</v>
      </c>
      <c r="AE29" s="47"/>
      <c r="AF29" s="47"/>
      <c r="AG29" s="47"/>
      <c r="AH29" s="47"/>
      <c r="AI29" s="47"/>
      <c r="AJ29" s="47">
        <v>34</v>
      </c>
      <c r="AK29" s="39">
        <v>0.62439999999999996</v>
      </c>
      <c r="AL29" s="39">
        <v>2.512</v>
      </c>
      <c r="AM29" s="39">
        <v>10.972899999999999</v>
      </c>
      <c r="AN29" s="39">
        <v>1.0057</v>
      </c>
      <c r="AO29" s="39">
        <v>37399.256079999999</v>
      </c>
      <c r="AP29" s="39">
        <v>51.1021</v>
      </c>
      <c r="AQ29" s="39">
        <v>29.6599</v>
      </c>
      <c r="AR29" s="39">
        <v>15.0289</v>
      </c>
      <c r="AS29" s="39">
        <v>4.2091000000000003</v>
      </c>
    </row>
    <row r="30" spans="1:45" s="69" customFormat="1" x14ac:dyDescent="0.25">
      <c r="A30" s="124">
        <v>32452</v>
      </c>
      <c r="B30" s="187" t="s">
        <v>326</v>
      </c>
      <c r="C30" s="38">
        <v>43014</v>
      </c>
      <c r="D30" s="39">
        <v>726.27710000000002</v>
      </c>
      <c r="E30" s="48">
        <v>2.2599999999999998</v>
      </c>
      <c r="F30" s="39">
        <v>21.780999999999999</v>
      </c>
      <c r="G30" s="59" t="s">
        <v>324</v>
      </c>
      <c r="H30" s="59" t="s">
        <v>327</v>
      </c>
      <c r="I30" s="39">
        <v>6.9800000000000001E-2</v>
      </c>
      <c r="J30" s="39">
        <v>2.6200000000000001E-2</v>
      </c>
      <c r="K30" s="39">
        <v>-2.0844999999999998</v>
      </c>
      <c r="L30" s="39">
        <v>-5.4057000000000004</v>
      </c>
      <c r="M30" s="39">
        <v>-2.1303000000000001</v>
      </c>
      <c r="N30" s="39">
        <v>3.6154000000000002</v>
      </c>
      <c r="O30" s="39">
        <v>31.884599999999999</v>
      </c>
      <c r="P30" s="39">
        <v>19.662800000000001</v>
      </c>
      <c r="Q30" s="39">
        <v>13.3942</v>
      </c>
      <c r="R30" s="39">
        <v>20.379100000000001</v>
      </c>
      <c r="S30" s="39">
        <v>16.8873</v>
      </c>
      <c r="T30" s="39">
        <v>11.5282</v>
      </c>
      <c r="U30" s="39"/>
      <c r="V30" s="39">
        <v>11.6091</v>
      </c>
      <c r="W30" s="47">
        <v>36</v>
      </c>
      <c r="X30" s="47">
        <v>49</v>
      </c>
      <c r="Y30" s="47">
        <v>131</v>
      </c>
      <c r="Z30" s="47">
        <v>136</v>
      </c>
      <c r="AA30" s="47">
        <v>130</v>
      </c>
      <c r="AB30" s="47">
        <v>131</v>
      </c>
      <c r="AC30" s="47">
        <v>107</v>
      </c>
      <c r="AD30" s="47">
        <v>96</v>
      </c>
      <c r="AE30" s="47">
        <v>79</v>
      </c>
      <c r="AF30" s="47">
        <v>81</v>
      </c>
      <c r="AG30" s="47">
        <v>69</v>
      </c>
      <c r="AH30" s="47">
        <v>63</v>
      </c>
      <c r="AI30" s="47"/>
      <c r="AJ30" s="47">
        <v>131</v>
      </c>
      <c r="AK30" s="39">
        <v>-1.0687</v>
      </c>
      <c r="AL30" s="39">
        <v>0.98219999999999996</v>
      </c>
      <c r="AM30" s="39">
        <v>14.326599999999999</v>
      </c>
      <c r="AN30" s="39">
        <v>0.94710000000000005</v>
      </c>
      <c r="AO30" s="39">
        <v>26183.667219999999</v>
      </c>
      <c r="AP30" s="39">
        <v>66.004000000000005</v>
      </c>
      <c r="AQ30" s="39">
        <v>23.1294</v>
      </c>
      <c r="AR30" s="39">
        <v>5.6925999999999997</v>
      </c>
      <c r="AS30" s="39">
        <v>5.1741000000000001</v>
      </c>
    </row>
    <row r="31" spans="1:45" s="69" customFormat="1" x14ac:dyDescent="0.25">
      <c r="A31" s="124">
        <v>44222</v>
      </c>
      <c r="B31" s="187" t="s">
        <v>328</v>
      </c>
      <c r="C31" s="38">
        <v>44078</v>
      </c>
      <c r="D31" s="39">
        <v>1470.0722000000001</v>
      </c>
      <c r="E31" s="48">
        <v>2.11</v>
      </c>
      <c r="F31" s="39">
        <v>26.990300000000001</v>
      </c>
      <c r="G31" s="59" t="s">
        <v>324</v>
      </c>
      <c r="H31" s="59" t="s">
        <v>329</v>
      </c>
      <c r="I31" s="39">
        <v>-0.34039999999999998</v>
      </c>
      <c r="J31" s="39">
        <v>-0.37690000000000001</v>
      </c>
      <c r="K31" s="39">
        <v>-0.93959999999999999</v>
      </c>
      <c r="L31" s="39">
        <v>-3.2058</v>
      </c>
      <c r="M31" s="39">
        <v>2.6665000000000001</v>
      </c>
      <c r="N31" s="39">
        <v>9.9794999999999998</v>
      </c>
      <c r="O31" s="39">
        <v>44.381</v>
      </c>
      <c r="P31" s="39">
        <v>26.682600000000001</v>
      </c>
      <c r="Q31" s="39">
        <v>17.023599999999998</v>
      </c>
      <c r="R31" s="39">
        <v>26.630400000000002</v>
      </c>
      <c r="S31" s="39"/>
      <c r="T31" s="39"/>
      <c r="U31" s="39"/>
      <c r="V31" s="39">
        <v>26.865200000000002</v>
      </c>
      <c r="W31" s="47">
        <v>120</v>
      </c>
      <c r="X31" s="47">
        <v>94</v>
      </c>
      <c r="Y31" s="47">
        <v>106</v>
      </c>
      <c r="Z31" s="47">
        <v>87</v>
      </c>
      <c r="AA31" s="47">
        <v>52</v>
      </c>
      <c r="AB31" s="47">
        <v>88</v>
      </c>
      <c r="AC31" s="47">
        <v>25</v>
      </c>
      <c r="AD31" s="47">
        <v>43</v>
      </c>
      <c r="AE31" s="47">
        <v>45</v>
      </c>
      <c r="AF31" s="47">
        <v>33</v>
      </c>
      <c r="AG31" s="47"/>
      <c r="AH31" s="47"/>
      <c r="AI31" s="47"/>
      <c r="AJ31" s="47">
        <v>20</v>
      </c>
      <c r="AK31" s="39">
        <v>-0.62290000000000001</v>
      </c>
      <c r="AL31" s="39">
        <v>1.0437000000000001</v>
      </c>
      <c r="AM31" s="39">
        <v>18.435600000000001</v>
      </c>
      <c r="AN31" s="39">
        <v>1.3109</v>
      </c>
      <c r="AO31" s="39">
        <v>31259.844150000001</v>
      </c>
      <c r="AP31" s="39">
        <v>43.506399999999999</v>
      </c>
      <c r="AQ31" s="39">
        <v>38.168199999999999</v>
      </c>
      <c r="AR31" s="39">
        <v>13.818300000000001</v>
      </c>
      <c r="AS31" s="39">
        <v>4.5071000000000003</v>
      </c>
    </row>
    <row r="32" spans="1:45" s="69" customFormat="1" x14ac:dyDescent="0.25">
      <c r="A32" s="124">
        <v>500</v>
      </c>
      <c r="B32" s="187" t="s">
        <v>330</v>
      </c>
      <c r="C32" s="38">
        <v>37876</v>
      </c>
      <c r="D32" s="39">
        <v>2810.7319000000002</v>
      </c>
      <c r="E32" s="48">
        <v>1.98</v>
      </c>
      <c r="F32" s="39">
        <v>288.26420000000002</v>
      </c>
      <c r="G32" s="59" t="s">
        <v>331</v>
      </c>
      <c r="H32" s="59" t="s">
        <v>260</v>
      </c>
      <c r="I32" s="39">
        <v>-0.31659999999999999</v>
      </c>
      <c r="J32" s="39">
        <v>0.35160000000000002</v>
      </c>
      <c r="K32" s="39">
        <v>1.0961000000000001</v>
      </c>
      <c r="L32" s="39">
        <v>-0.876</v>
      </c>
      <c r="M32" s="39">
        <v>5.0317999999999996</v>
      </c>
      <c r="N32" s="39">
        <v>11.327299999999999</v>
      </c>
      <c r="O32" s="39">
        <v>45.538699999999999</v>
      </c>
      <c r="P32" s="39">
        <v>28.844200000000001</v>
      </c>
      <c r="Q32" s="39">
        <v>17.8901</v>
      </c>
      <c r="R32" s="39">
        <v>29.035</v>
      </c>
      <c r="S32" s="39">
        <v>23.6556</v>
      </c>
      <c r="T32" s="39">
        <v>16.143799999999999</v>
      </c>
      <c r="U32" s="39">
        <v>14.6013</v>
      </c>
      <c r="V32" s="39">
        <v>17.212499999999999</v>
      </c>
      <c r="W32" s="47">
        <v>113</v>
      </c>
      <c r="X32" s="47">
        <v>27</v>
      </c>
      <c r="Y32" s="47">
        <v>10</v>
      </c>
      <c r="Z32" s="47">
        <v>6</v>
      </c>
      <c r="AA32" s="47">
        <v>16</v>
      </c>
      <c r="AB32" s="47">
        <v>58</v>
      </c>
      <c r="AC32" s="47">
        <v>17</v>
      </c>
      <c r="AD32" s="47">
        <v>26</v>
      </c>
      <c r="AE32" s="47">
        <v>35</v>
      </c>
      <c r="AF32" s="47">
        <v>22</v>
      </c>
      <c r="AG32" s="47">
        <v>17</v>
      </c>
      <c r="AH32" s="47">
        <v>20</v>
      </c>
      <c r="AI32" s="47">
        <v>33</v>
      </c>
      <c r="AJ32" s="47">
        <v>77</v>
      </c>
      <c r="AK32" s="39">
        <v>1.1215999999999999</v>
      </c>
      <c r="AL32" s="39">
        <v>1.0428999999999999</v>
      </c>
      <c r="AM32" s="39">
        <v>19.136600000000001</v>
      </c>
      <c r="AN32" s="39">
        <v>1.0411999999999999</v>
      </c>
      <c r="AO32" s="39">
        <v>29929.516950000001</v>
      </c>
      <c r="AP32" s="39">
        <v>39.635300000000001</v>
      </c>
      <c r="AQ32" s="39">
        <v>26.242999999999999</v>
      </c>
      <c r="AR32" s="39">
        <v>29.6859</v>
      </c>
      <c r="AS32" s="39">
        <v>4.4358000000000004</v>
      </c>
    </row>
    <row r="33" spans="1:45" s="69" customFormat="1" x14ac:dyDescent="0.25">
      <c r="A33" s="124">
        <v>47940</v>
      </c>
      <c r="B33" s="187" t="s">
        <v>332</v>
      </c>
      <c r="C33" s="38">
        <v>45084</v>
      </c>
      <c r="D33" s="39">
        <v>1653.7852</v>
      </c>
      <c r="E33" s="48">
        <v>2.09</v>
      </c>
      <c r="F33" s="39">
        <v>14.3233</v>
      </c>
      <c r="G33" s="59" t="s">
        <v>333</v>
      </c>
      <c r="H33" s="59" t="s">
        <v>265</v>
      </c>
      <c r="I33" s="39">
        <v>-0.3271</v>
      </c>
      <c r="J33" s="39">
        <v>-0.77180000000000004</v>
      </c>
      <c r="K33" s="39">
        <v>-0.97209999999999996</v>
      </c>
      <c r="L33" s="39">
        <v>-4.2873999999999999</v>
      </c>
      <c r="M33" s="39">
        <v>-2.4664000000000001</v>
      </c>
      <c r="N33" s="39">
        <v>4.5999999999999996</v>
      </c>
      <c r="O33" s="39">
        <v>35.288800000000002</v>
      </c>
      <c r="P33" s="39"/>
      <c r="Q33" s="39"/>
      <c r="R33" s="39"/>
      <c r="S33" s="39"/>
      <c r="T33" s="39"/>
      <c r="U33" s="39"/>
      <c r="V33" s="39">
        <v>28.874199999999998</v>
      </c>
      <c r="W33" s="47">
        <v>117</v>
      </c>
      <c r="X33" s="47">
        <v>116</v>
      </c>
      <c r="Y33" s="47">
        <v>109</v>
      </c>
      <c r="Z33" s="47">
        <v>126</v>
      </c>
      <c r="AA33" s="47">
        <v>132</v>
      </c>
      <c r="AB33" s="47">
        <v>127</v>
      </c>
      <c r="AC33" s="47">
        <v>85</v>
      </c>
      <c r="AD33" s="47"/>
      <c r="AE33" s="47"/>
      <c r="AF33" s="47"/>
      <c r="AG33" s="47"/>
      <c r="AH33" s="47"/>
      <c r="AI33" s="47"/>
      <c r="AJ33" s="47">
        <v>14</v>
      </c>
      <c r="AK33" s="39">
        <v>0.50960000000000005</v>
      </c>
      <c r="AL33" s="39">
        <v>13.004300000000001</v>
      </c>
      <c r="AM33" s="39">
        <v>2.8538000000000001</v>
      </c>
      <c r="AN33" s="39">
        <v>1.0616000000000001</v>
      </c>
      <c r="AO33" s="39">
        <v>47333.646980000005</v>
      </c>
      <c r="AP33" s="39">
        <v>59.345100000000002</v>
      </c>
      <c r="AQ33" s="39">
        <v>20.022500000000001</v>
      </c>
      <c r="AR33" s="39">
        <v>15.0756</v>
      </c>
      <c r="AS33" s="39">
        <v>5.5568999999999997</v>
      </c>
    </row>
    <row r="34" spans="1:45" s="69" customFormat="1" x14ac:dyDescent="0.25">
      <c r="A34" s="124">
        <v>523</v>
      </c>
      <c r="B34" s="187" t="s">
        <v>334</v>
      </c>
      <c r="C34" s="38">
        <v>38422</v>
      </c>
      <c r="D34" s="39">
        <v>24108.411</v>
      </c>
      <c r="E34" s="48">
        <v>1.59</v>
      </c>
      <c r="F34" s="39">
        <v>247.17</v>
      </c>
      <c r="G34" s="59" t="s">
        <v>335</v>
      </c>
      <c r="H34" s="59" t="s">
        <v>203</v>
      </c>
      <c r="I34" s="39">
        <v>-0.4551</v>
      </c>
      <c r="J34" s="39">
        <v>-0.49919999999999998</v>
      </c>
      <c r="K34" s="39">
        <v>-1.5965</v>
      </c>
      <c r="L34" s="39">
        <v>-3.6223999999999998</v>
      </c>
      <c r="M34" s="39">
        <v>2.4072</v>
      </c>
      <c r="N34" s="39">
        <v>12.7189</v>
      </c>
      <c r="O34" s="39">
        <v>38.045200000000001</v>
      </c>
      <c r="P34" s="39">
        <v>21.928000000000001</v>
      </c>
      <c r="Q34" s="39">
        <v>14.231299999999999</v>
      </c>
      <c r="R34" s="39">
        <v>23.659800000000001</v>
      </c>
      <c r="S34" s="39">
        <v>21.287800000000001</v>
      </c>
      <c r="T34" s="39">
        <v>14.897500000000001</v>
      </c>
      <c r="U34" s="39">
        <v>17.001000000000001</v>
      </c>
      <c r="V34" s="39">
        <v>17.712800000000001</v>
      </c>
      <c r="W34" s="47">
        <v>132</v>
      </c>
      <c r="X34" s="47">
        <v>100</v>
      </c>
      <c r="Y34" s="47">
        <v>125</v>
      </c>
      <c r="Z34" s="47">
        <v>107</v>
      </c>
      <c r="AA34" s="47">
        <v>58</v>
      </c>
      <c r="AB34" s="47">
        <v>44</v>
      </c>
      <c r="AC34" s="47">
        <v>62</v>
      </c>
      <c r="AD34" s="47">
        <v>83</v>
      </c>
      <c r="AE34" s="47">
        <v>72</v>
      </c>
      <c r="AF34" s="47">
        <v>59</v>
      </c>
      <c r="AG34" s="47">
        <v>35</v>
      </c>
      <c r="AH34" s="47">
        <v>34</v>
      </c>
      <c r="AI34" s="47">
        <v>9</v>
      </c>
      <c r="AJ34" s="47">
        <v>72</v>
      </c>
      <c r="AK34" s="39">
        <v>-3.3877999999999999</v>
      </c>
      <c r="AL34" s="39">
        <v>0.92290000000000005</v>
      </c>
      <c r="AM34" s="39">
        <v>16.016500000000001</v>
      </c>
      <c r="AN34" s="39">
        <v>0.95050000000000001</v>
      </c>
      <c r="AO34" s="39">
        <v>21503.629440000001</v>
      </c>
      <c r="AP34" s="39">
        <v>44.859299999999998</v>
      </c>
      <c r="AQ34" s="39">
        <v>37.688200000000002</v>
      </c>
      <c r="AR34" s="39">
        <v>15.5199</v>
      </c>
      <c r="AS34" s="39">
        <v>1.9326000000000001</v>
      </c>
    </row>
    <row r="35" spans="1:45" s="69" customFormat="1" x14ac:dyDescent="0.25">
      <c r="A35" s="124">
        <v>526</v>
      </c>
      <c r="B35" s="187" t="s">
        <v>336</v>
      </c>
      <c r="C35" s="38">
        <v>37880</v>
      </c>
      <c r="D35" s="39">
        <v>12901.365599999999</v>
      </c>
      <c r="E35" s="48">
        <v>1.68</v>
      </c>
      <c r="F35" s="39">
        <v>327.29000000000002</v>
      </c>
      <c r="G35" s="59" t="s">
        <v>337</v>
      </c>
      <c r="H35" s="59" t="s">
        <v>203</v>
      </c>
      <c r="I35" s="39">
        <v>-0.20430000000000001</v>
      </c>
      <c r="J35" s="39">
        <v>-0.79720000000000002</v>
      </c>
      <c r="K35" s="39">
        <v>-0.73099999999999998</v>
      </c>
      <c r="L35" s="39">
        <v>-3.1486000000000001</v>
      </c>
      <c r="M35" s="39">
        <v>2.2046999999999999</v>
      </c>
      <c r="N35" s="39">
        <v>11.07</v>
      </c>
      <c r="O35" s="39">
        <v>33.2072</v>
      </c>
      <c r="P35" s="39">
        <v>19.9573</v>
      </c>
      <c r="Q35" s="39">
        <v>12.1028</v>
      </c>
      <c r="R35" s="39">
        <v>20.8447</v>
      </c>
      <c r="S35" s="39">
        <v>18.690100000000001</v>
      </c>
      <c r="T35" s="39">
        <v>15.1493</v>
      </c>
      <c r="U35" s="39">
        <v>13.6395</v>
      </c>
      <c r="V35" s="39">
        <v>17.927900000000001</v>
      </c>
      <c r="W35" s="47">
        <v>99</v>
      </c>
      <c r="X35" s="47">
        <v>117</v>
      </c>
      <c r="Y35" s="47">
        <v>98</v>
      </c>
      <c r="Z35" s="47">
        <v>81</v>
      </c>
      <c r="AA35" s="47">
        <v>64</v>
      </c>
      <c r="AB35" s="47">
        <v>66</v>
      </c>
      <c r="AC35" s="47">
        <v>97</v>
      </c>
      <c r="AD35" s="47">
        <v>95</v>
      </c>
      <c r="AE35" s="47">
        <v>92</v>
      </c>
      <c r="AF35" s="47">
        <v>79</v>
      </c>
      <c r="AG35" s="47">
        <v>54</v>
      </c>
      <c r="AH35" s="47">
        <v>31</v>
      </c>
      <c r="AI35" s="47">
        <v>44</v>
      </c>
      <c r="AJ35" s="47">
        <v>70</v>
      </c>
      <c r="AK35" s="39">
        <v>-2.8028</v>
      </c>
      <c r="AL35" s="39">
        <v>0.88500000000000001</v>
      </c>
      <c r="AM35" s="39">
        <v>14.3636</v>
      </c>
      <c r="AN35" s="39">
        <v>0.97099999999999997</v>
      </c>
      <c r="AO35" s="39">
        <v>47274.690389999996</v>
      </c>
      <c r="AP35" s="39">
        <v>72.402900000000002</v>
      </c>
      <c r="AQ35" s="39">
        <v>16.246700000000001</v>
      </c>
      <c r="AR35" s="39">
        <v>8.2858000000000001</v>
      </c>
      <c r="AS35" s="39">
        <v>3.0646</v>
      </c>
    </row>
    <row r="36" spans="1:45" s="69" customFormat="1" x14ac:dyDescent="0.25">
      <c r="A36" s="124">
        <v>45510</v>
      </c>
      <c r="B36" s="187" t="s">
        <v>338</v>
      </c>
      <c r="C36" s="38">
        <v>44333</v>
      </c>
      <c r="D36" s="39">
        <v>2514.3969999999999</v>
      </c>
      <c r="E36" s="48">
        <v>1.93</v>
      </c>
      <c r="F36" s="39">
        <v>19.16</v>
      </c>
      <c r="G36" s="59" t="s">
        <v>339</v>
      </c>
      <c r="H36" s="59" t="s">
        <v>260</v>
      </c>
      <c r="I36" s="39">
        <v>0.2616</v>
      </c>
      <c r="J36" s="39">
        <v>-0.4158</v>
      </c>
      <c r="K36" s="39">
        <v>-0.26029999999999998</v>
      </c>
      <c r="L36" s="39">
        <v>-2.3445</v>
      </c>
      <c r="M36" s="39">
        <v>5.8563999999999998</v>
      </c>
      <c r="N36" s="39">
        <v>13.709199999999999</v>
      </c>
      <c r="O36" s="39">
        <v>38.2395</v>
      </c>
      <c r="P36" s="39">
        <v>22.470400000000001</v>
      </c>
      <c r="Q36" s="39">
        <v>15.9373</v>
      </c>
      <c r="R36" s="39"/>
      <c r="S36" s="39"/>
      <c r="T36" s="39"/>
      <c r="U36" s="39"/>
      <c r="V36" s="39">
        <v>20.5838</v>
      </c>
      <c r="W36" s="47">
        <v>17</v>
      </c>
      <c r="X36" s="47">
        <v>95</v>
      </c>
      <c r="Y36" s="47">
        <v>66</v>
      </c>
      <c r="Z36" s="47">
        <v>38</v>
      </c>
      <c r="AA36" s="47">
        <v>10</v>
      </c>
      <c r="AB36" s="47">
        <v>27</v>
      </c>
      <c r="AC36" s="47">
        <v>57</v>
      </c>
      <c r="AD36" s="47">
        <v>79</v>
      </c>
      <c r="AE36" s="47">
        <v>55</v>
      </c>
      <c r="AF36" s="47"/>
      <c r="AG36" s="47"/>
      <c r="AH36" s="47"/>
      <c r="AI36" s="47"/>
      <c r="AJ36" s="47">
        <v>42</v>
      </c>
      <c r="AK36" s="39">
        <v>0.3821</v>
      </c>
      <c r="AL36" s="39">
        <v>0.9889</v>
      </c>
      <c r="AM36" s="39">
        <v>13.6889</v>
      </c>
      <c r="AN36" s="39">
        <v>0.91</v>
      </c>
      <c r="AO36" s="39">
        <v>51980.39284</v>
      </c>
      <c r="AP36" s="39">
        <v>74.896299999999997</v>
      </c>
      <c r="AQ36" s="39">
        <v>12.9427</v>
      </c>
      <c r="AR36" s="39">
        <v>5.0978000000000003</v>
      </c>
      <c r="AS36" s="39">
        <v>7.0632000000000001</v>
      </c>
    </row>
    <row r="37" spans="1:45" s="69" customFormat="1" x14ac:dyDescent="0.25">
      <c r="A37" s="124">
        <v>46370</v>
      </c>
      <c r="B37" s="187" t="s">
        <v>340</v>
      </c>
      <c r="C37" s="38">
        <v>45135</v>
      </c>
      <c r="D37" s="39">
        <v>3701.1797999999999</v>
      </c>
      <c r="E37" s="48">
        <v>1.86</v>
      </c>
      <c r="F37" s="39">
        <v>14.19</v>
      </c>
      <c r="G37" s="59" t="s">
        <v>202</v>
      </c>
      <c r="H37" s="59" t="s">
        <v>260</v>
      </c>
      <c r="I37" s="39">
        <v>0</v>
      </c>
      <c r="J37" s="39">
        <v>0.42459999999999998</v>
      </c>
      <c r="K37" s="39">
        <v>0.63829999999999998</v>
      </c>
      <c r="L37" s="39">
        <v>-2.1379000000000001</v>
      </c>
      <c r="M37" s="39">
        <v>3.2751000000000001</v>
      </c>
      <c r="N37" s="39">
        <v>14.067500000000001</v>
      </c>
      <c r="O37" s="39">
        <v>38.169400000000003</v>
      </c>
      <c r="P37" s="39"/>
      <c r="Q37" s="39"/>
      <c r="R37" s="39"/>
      <c r="S37" s="39"/>
      <c r="T37" s="39"/>
      <c r="U37" s="39"/>
      <c r="V37" s="39">
        <v>31.5352</v>
      </c>
      <c r="W37" s="47">
        <v>51</v>
      </c>
      <c r="X37" s="47">
        <v>23</v>
      </c>
      <c r="Y37" s="47">
        <v>25</v>
      </c>
      <c r="Z37" s="47">
        <v>30</v>
      </c>
      <c r="AA37" s="47">
        <v>38</v>
      </c>
      <c r="AB37" s="47">
        <v>24</v>
      </c>
      <c r="AC37" s="47">
        <v>59</v>
      </c>
      <c r="AD37" s="47"/>
      <c r="AE37" s="47"/>
      <c r="AF37" s="47"/>
      <c r="AG37" s="47"/>
      <c r="AH37" s="47"/>
      <c r="AI37" s="47"/>
      <c r="AJ37" s="47">
        <v>12</v>
      </c>
      <c r="AK37" s="39">
        <v>9.1999999999999993</v>
      </c>
      <c r="AL37" s="39">
        <v>15.1244</v>
      </c>
      <c r="AM37" s="39">
        <v>2.4782000000000002</v>
      </c>
      <c r="AN37" s="39">
        <v>0.74419999999999997</v>
      </c>
      <c r="AO37" s="39">
        <v>27471.483339999999</v>
      </c>
      <c r="AP37" s="39">
        <v>41.884900000000002</v>
      </c>
      <c r="AQ37" s="39">
        <v>27.1525</v>
      </c>
      <c r="AR37" s="39">
        <v>26.035699999999999</v>
      </c>
      <c r="AS37" s="39">
        <v>4.9268999999999998</v>
      </c>
    </row>
    <row r="38" spans="1:45" s="69" customFormat="1" x14ac:dyDescent="0.25">
      <c r="A38" s="124">
        <v>45802</v>
      </c>
      <c r="B38" s="187" t="s">
        <v>341</v>
      </c>
      <c r="C38" s="38">
        <v>44442</v>
      </c>
      <c r="D38" s="39">
        <v>1264.1735000000001</v>
      </c>
      <c r="E38" s="48">
        <v>2.1</v>
      </c>
      <c r="F38" s="39">
        <v>18.22</v>
      </c>
      <c r="G38" s="59" t="s">
        <v>342</v>
      </c>
      <c r="H38" s="59" t="s">
        <v>260</v>
      </c>
      <c r="I38" s="39">
        <v>-0.1096</v>
      </c>
      <c r="J38" s="39">
        <v>-0.16439999999999999</v>
      </c>
      <c r="K38" s="39">
        <v>5.4899999999999997E-2</v>
      </c>
      <c r="L38" s="39">
        <v>-2.9302000000000001</v>
      </c>
      <c r="M38" s="39">
        <v>2.3020999999999998</v>
      </c>
      <c r="N38" s="39">
        <v>10.827299999999999</v>
      </c>
      <c r="O38" s="39">
        <v>36.275199999999998</v>
      </c>
      <c r="P38" s="39">
        <v>25.303799999999999</v>
      </c>
      <c r="Q38" s="39">
        <v>20.031099999999999</v>
      </c>
      <c r="R38" s="39"/>
      <c r="S38" s="39"/>
      <c r="T38" s="39"/>
      <c r="U38" s="39"/>
      <c r="V38" s="39">
        <v>20.796299999999999</v>
      </c>
      <c r="W38" s="47">
        <v>79</v>
      </c>
      <c r="X38" s="47">
        <v>67</v>
      </c>
      <c r="Y38" s="47">
        <v>46</v>
      </c>
      <c r="Z38" s="47">
        <v>64</v>
      </c>
      <c r="AA38" s="47">
        <v>61</v>
      </c>
      <c r="AB38" s="47">
        <v>71</v>
      </c>
      <c r="AC38" s="47">
        <v>78</v>
      </c>
      <c r="AD38" s="47">
        <v>57</v>
      </c>
      <c r="AE38" s="47">
        <v>18</v>
      </c>
      <c r="AF38" s="47"/>
      <c r="AG38" s="47"/>
      <c r="AH38" s="47"/>
      <c r="AI38" s="47"/>
      <c r="AJ38" s="47">
        <v>40</v>
      </c>
      <c r="AK38" s="39">
        <v>7.9961000000000002</v>
      </c>
      <c r="AL38" s="39">
        <v>1.7237</v>
      </c>
      <c r="AM38" s="39">
        <v>12.562899999999999</v>
      </c>
      <c r="AN38" s="39">
        <v>0.83809999999999996</v>
      </c>
      <c r="AO38" s="39">
        <v>44279.809560000002</v>
      </c>
      <c r="AP38" s="39">
        <v>62.287199999999999</v>
      </c>
      <c r="AQ38" s="39">
        <v>8.2028999999999996</v>
      </c>
      <c r="AR38" s="39">
        <v>24.9041</v>
      </c>
      <c r="AS38" s="39">
        <v>4.6056999999999997</v>
      </c>
    </row>
    <row r="39" spans="1:45" s="69" customFormat="1" x14ac:dyDescent="0.25">
      <c r="A39" s="124">
        <v>716</v>
      </c>
      <c r="B39" s="187" t="s">
        <v>343</v>
      </c>
      <c r="C39" s="38">
        <v>36662</v>
      </c>
      <c r="D39" s="39">
        <v>14485.566699999999</v>
      </c>
      <c r="E39" s="48">
        <v>1.71</v>
      </c>
      <c r="F39" s="39">
        <v>609.02499999999998</v>
      </c>
      <c r="G39" s="59" t="s">
        <v>344</v>
      </c>
      <c r="H39" s="59" t="s">
        <v>206</v>
      </c>
      <c r="I39" s="39">
        <v>0.26290000000000002</v>
      </c>
      <c r="J39" s="39">
        <v>-0.29470000000000002</v>
      </c>
      <c r="K39" s="39">
        <v>-0.12</v>
      </c>
      <c r="L39" s="39">
        <v>-2.8904999999999998</v>
      </c>
      <c r="M39" s="39">
        <v>1.8583000000000001</v>
      </c>
      <c r="N39" s="39">
        <v>13.426600000000001</v>
      </c>
      <c r="O39" s="39">
        <v>44.596299999999999</v>
      </c>
      <c r="P39" s="39">
        <v>29.07</v>
      </c>
      <c r="Q39" s="39">
        <v>18.162199999999999</v>
      </c>
      <c r="R39" s="39">
        <v>27.043600000000001</v>
      </c>
      <c r="S39" s="39">
        <v>21.477599999999999</v>
      </c>
      <c r="T39" s="39">
        <v>15.4366</v>
      </c>
      <c r="U39" s="39">
        <v>16.0213</v>
      </c>
      <c r="V39" s="39">
        <v>18.268999999999998</v>
      </c>
      <c r="W39" s="47">
        <v>16</v>
      </c>
      <c r="X39" s="47">
        <v>86</v>
      </c>
      <c r="Y39" s="47">
        <v>51</v>
      </c>
      <c r="Z39" s="47">
        <v>60</v>
      </c>
      <c r="AA39" s="47">
        <v>74</v>
      </c>
      <c r="AB39" s="47">
        <v>32</v>
      </c>
      <c r="AC39" s="47">
        <v>22</v>
      </c>
      <c r="AD39" s="47">
        <v>23</v>
      </c>
      <c r="AE39" s="47">
        <v>33</v>
      </c>
      <c r="AF39" s="47">
        <v>30</v>
      </c>
      <c r="AG39" s="47">
        <v>33</v>
      </c>
      <c r="AH39" s="47">
        <v>28</v>
      </c>
      <c r="AI39" s="47">
        <v>14</v>
      </c>
      <c r="AJ39" s="47">
        <v>67</v>
      </c>
      <c r="AK39" s="39">
        <v>-3.0470000000000002</v>
      </c>
      <c r="AL39" s="39">
        <v>0.96750000000000003</v>
      </c>
      <c r="AM39" s="39">
        <v>18.372599999999998</v>
      </c>
      <c r="AN39" s="39">
        <v>1.0891999999999999</v>
      </c>
      <c r="AO39" s="39">
        <v>31425.43922</v>
      </c>
      <c r="AP39" s="39">
        <v>50.700099999999999</v>
      </c>
      <c r="AQ39" s="39">
        <v>36.048299999999998</v>
      </c>
      <c r="AR39" s="39">
        <v>10.3604</v>
      </c>
      <c r="AS39" s="39">
        <v>2.8912</v>
      </c>
    </row>
    <row r="40" spans="1:45" s="69" customFormat="1" x14ac:dyDescent="0.25">
      <c r="A40" s="124">
        <v>8463</v>
      </c>
      <c r="B40" s="187" t="s">
        <v>345</v>
      </c>
      <c r="C40" s="38">
        <v>40339</v>
      </c>
      <c r="D40" s="39">
        <v>2703.9762999999998</v>
      </c>
      <c r="E40" s="48">
        <v>2.0099999999999998</v>
      </c>
      <c r="F40" s="39">
        <v>53.311</v>
      </c>
      <c r="G40" s="59" t="s">
        <v>346</v>
      </c>
      <c r="H40" s="59" t="s">
        <v>206</v>
      </c>
      <c r="I40" s="39">
        <v>7.6999999999999999E-2</v>
      </c>
      <c r="J40" s="39">
        <v>-0.31230000000000002</v>
      </c>
      <c r="K40" s="39">
        <v>-0.3831</v>
      </c>
      <c r="L40" s="39">
        <v>-2.9632999999999998</v>
      </c>
      <c r="M40" s="39">
        <v>4.5765000000000002</v>
      </c>
      <c r="N40" s="39">
        <v>14.7806</v>
      </c>
      <c r="O40" s="39">
        <v>39.076999999999998</v>
      </c>
      <c r="P40" s="39">
        <v>24.2682</v>
      </c>
      <c r="Q40" s="39">
        <v>15.309100000000001</v>
      </c>
      <c r="R40" s="39">
        <v>21.243200000000002</v>
      </c>
      <c r="S40" s="39">
        <v>16.416</v>
      </c>
      <c r="T40" s="39">
        <v>12.994400000000001</v>
      </c>
      <c r="U40" s="39">
        <v>12.787100000000001</v>
      </c>
      <c r="V40" s="39">
        <v>12.3093</v>
      </c>
      <c r="W40" s="47">
        <v>33</v>
      </c>
      <c r="X40" s="47">
        <v>88</v>
      </c>
      <c r="Y40" s="47">
        <v>74</v>
      </c>
      <c r="Z40" s="47">
        <v>69</v>
      </c>
      <c r="AA40" s="47">
        <v>19</v>
      </c>
      <c r="AB40" s="47">
        <v>17</v>
      </c>
      <c r="AC40" s="47">
        <v>52</v>
      </c>
      <c r="AD40" s="47">
        <v>63</v>
      </c>
      <c r="AE40" s="47">
        <v>63</v>
      </c>
      <c r="AF40" s="47">
        <v>75</v>
      </c>
      <c r="AG40" s="47">
        <v>70</v>
      </c>
      <c r="AH40" s="47">
        <v>53</v>
      </c>
      <c r="AI40" s="47">
        <v>51</v>
      </c>
      <c r="AJ40" s="47">
        <v>129</v>
      </c>
      <c r="AK40" s="39">
        <v>-4.9458000000000002</v>
      </c>
      <c r="AL40" s="39">
        <v>0.746</v>
      </c>
      <c r="AM40" s="39">
        <v>17.5669</v>
      </c>
      <c r="AN40" s="39">
        <v>1.1286</v>
      </c>
      <c r="AO40" s="39">
        <v>25489.36665</v>
      </c>
      <c r="AP40" s="39">
        <v>48.531500000000001</v>
      </c>
      <c r="AQ40" s="39">
        <v>26.036300000000001</v>
      </c>
      <c r="AR40" s="39">
        <v>18.407699999999998</v>
      </c>
      <c r="AS40" s="39">
        <v>7.0244999999999997</v>
      </c>
    </row>
    <row r="41" spans="1:45" s="69" customFormat="1" x14ac:dyDescent="0.25">
      <c r="A41" s="124">
        <v>48040</v>
      </c>
      <c r="B41" s="187" t="s">
        <v>347</v>
      </c>
      <c r="C41" s="38">
        <v>45321</v>
      </c>
      <c r="D41" s="39">
        <v>1663.7005999999999</v>
      </c>
      <c r="E41" s="48">
        <v>2.0499999999999998</v>
      </c>
      <c r="F41" s="39">
        <v>12.401</v>
      </c>
      <c r="G41" s="59" t="s">
        <v>348</v>
      </c>
      <c r="H41" s="59" t="s">
        <v>349</v>
      </c>
      <c r="I41" s="39">
        <v>0.70650000000000002</v>
      </c>
      <c r="J41" s="39">
        <v>2.5554000000000001</v>
      </c>
      <c r="K41" s="39">
        <v>0.93600000000000005</v>
      </c>
      <c r="L41" s="39">
        <v>-1.8130999999999999</v>
      </c>
      <c r="M41" s="39">
        <v>4.2713999999999999</v>
      </c>
      <c r="N41" s="39">
        <v>16.157699999999998</v>
      </c>
      <c r="O41" s="39"/>
      <c r="P41" s="39"/>
      <c r="Q41" s="39"/>
      <c r="R41" s="39"/>
      <c r="S41" s="39"/>
      <c r="T41" s="39"/>
      <c r="U41" s="39"/>
      <c r="V41" s="39">
        <v>24.01</v>
      </c>
      <c r="W41" s="47">
        <v>2</v>
      </c>
      <c r="X41" s="47">
        <v>1</v>
      </c>
      <c r="Y41" s="47">
        <v>19</v>
      </c>
      <c r="Z41" s="47">
        <v>20</v>
      </c>
      <c r="AA41" s="47">
        <v>23</v>
      </c>
      <c r="AB41" s="47">
        <v>8</v>
      </c>
      <c r="AC41" s="47"/>
      <c r="AD41" s="47"/>
      <c r="AE41" s="47"/>
      <c r="AF41" s="47"/>
      <c r="AG41" s="47"/>
      <c r="AH41" s="47"/>
      <c r="AI41" s="47"/>
      <c r="AJ41" s="47">
        <v>27</v>
      </c>
      <c r="AK41" s="39"/>
      <c r="AL41" s="39"/>
      <c r="AM41" s="39"/>
      <c r="AN41" s="39"/>
      <c r="AO41" s="39">
        <v>16113.81631</v>
      </c>
      <c r="AP41" s="39">
        <v>24.641200000000001</v>
      </c>
      <c r="AQ41" s="39">
        <v>26.4039</v>
      </c>
      <c r="AR41" s="39">
        <v>41.978499999999997</v>
      </c>
      <c r="AS41" s="39">
        <v>6.9763000000000002</v>
      </c>
    </row>
    <row r="42" spans="1:45" s="69" customFormat="1" x14ac:dyDescent="0.25">
      <c r="A42" s="124">
        <v>44293</v>
      </c>
      <c r="B42" s="187" t="s">
        <v>350</v>
      </c>
      <c r="C42" s="38">
        <v>44175</v>
      </c>
      <c r="D42" s="39">
        <v>940.09939999999995</v>
      </c>
      <c r="E42" s="48">
        <v>1.7</v>
      </c>
      <c r="F42" s="39">
        <v>20.497</v>
      </c>
      <c r="G42" s="59" t="s">
        <v>351</v>
      </c>
      <c r="H42" s="59" t="s">
        <v>349</v>
      </c>
      <c r="I42" s="39">
        <v>-0.40810000000000002</v>
      </c>
      <c r="J42" s="39">
        <v>-0.75049999999999994</v>
      </c>
      <c r="K42" s="39">
        <v>-2.7932999999999999</v>
      </c>
      <c r="L42" s="39">
        <v>-4.1390000000000002</v>
      </c>
      <c r="M42" s="39">
        <v>0.41639999999999999</v>
      </c>
      <c r="N42" s="39">
        <v>10.968500000000001</v>
      </c>
      <c r="O42" s="39">
        <v>36.501100000000001</v>
      </c>
      <c r="P42" s="39">
        <v>25.4358</v>
      </c>
      <c r="Q42" s="39">
        <v>15.423</v>
      </c>
      <c r="R42" s="39"/>
      <c r="S42" s="39"/>
      <c r="T42" s="39"/>
      <c r="U42" s="39"/>
      <c r="V42" s="39">
        <v>20.1812</v>
      </c>
      <c r="W42" s="47">
        <v>126</v>
      </c>
      <c r="X42" s="47">
        <v>111</v>
      </c>
      <c r="Y42" s="47">
        <v>136</v>
      </c>
      <c r="Z42" s="47">
        <v>122</v>
      </c>
      <c r="AA42" s="47">
        <v>108</v>
      </c>
      <c r="AB42" s="47">
        <v>68</v>
      </c>
      <c r="AC42" s="47">
        <v>74</v>
      </c>
      <c r="AD42" s="47">
        <v>55</v>
      </c>
      <c r="AE42" s="47">
        <v>59</v>
      </c>
      <c r="AF42" s="47"/>
      <c r="AG42" s="47"/>
      <c r="AH42" s="47"/>
      <c r="AI42" s="47"/>
      <c r="AJ42" s="47">
        <v>45</v>
      </c>
      <c r="AK42" s="39">
        <v>-2.0455000000000001</v>
      </c>
      <c r="AL42" s="39">
        <v>0.85189999999999999</v>
      </c>
      <c r="AM42" s="39">
        <v>15.142899999999999</v>
      </c>
      <c r="AN42" s="39">
        <v>1.0266</v>
      </c>
      <c r="AO42" s="39">
        <v>30756.43837</v>
      </c>
      <c r="AP42" s="39">
        <v>44.430700000000002</v>
      </c>
      <c r="AQ42" s="39">
        <v>6.7005999999999997</v>
      </c>
      <c r="AR42" s="39">
        <v>15.3667</v>
      </c>
      <c r="AS42" s="39">
        <v>33.502000000000002</v>
      </c>
    </row>
    <row r="43" spans="1:45" s="69" customFormat="1" x14ac:dyDescent="0.25">
      <c r="A43" s="124">
        <v>31778</v>
      </c>
      <c r="B43" s="187" t="s">
        <v>352</v>
      </c>
      <c r="C43" s="38">
        <v>42038</v>
      </c>
      <c r="D43" s="39">
        <v>2439.3445000000002</v>
      </c>
      <c r="E43" s="48">
        <v>1.96</v>
      </c>
      <c r="F43" s="39">
        <v>37.901000000000003</v>
      </c>
      <c r="G43" s="59" t="s">
        <v>353</v>
      </c>
      <c r="H43" s="59" t="s">
        <v>188</v>
      </c>
      <c r="I43" s="39">
        <v>4.4900000000000002E-2</v>
      </c>
      <c r="J43" s="39">
        <v>-0.76970000000000005</v>
      </c>
      <c r="K43" s="39">
        <v>-0.70209999999999995</v>
      </c>
      <c r="L43" s="39">
        <v>-3.1804000000000001</v>
      </c>
      <c r="M43" s="39">
        <v>3.3203</v>
      </c>
      <c r="N43" s="39">
        <v>13.4659</v>
      </c>
      <c r="O43" s="39">
        <v>44.280299999999997</v>
      </c>
      <c r="P43" s="39">
        <v>26.168800000000001</v>
      </c>
      <c r="Q43" s="39">
        <v>17.177900000000001</v>
      </c>
      <c r="R43" s="39">
        <v>25.652000000000001</v>
      </c>
      <c r="S43" s="39">
        <v>20.68</v>
      </c>
      <c r="T43" s="39">
        <v>15.426600000000001</v>
      </c>
      <c r="U43" s="39"/>
      <c r="V43" s="39">
        <v>14.624599999999999</v>
      </c>
      <c r="W43" s="47">
        <v>45</v>
      </c>
      <c r="X43" s="47">
        <v>115</v>
      </c>
      <c r="Y43" s="47">
        <v>97</v>
      </c>
      <c r="Z43" s="47">
        <v>83</v>
      </c>
      <c r="AA43" s="47">
        <v>36</v>
      </c>
      <c r="AB43" s="47">
        <v>31</v>
      </c>
      <c r="AC43" s="47">
        <v>27</v>
      </c>
      <c r="AD43" s="47">
        <v>46</v>
      </c>
      <c r="AE43" s="47">
        <v>42</v>
      </c>
      <c r="AF43" s="47">
        <v>44</v>
      </c>
      <c r="AG43" s="47">
        <v>41</v>
      </c>
      <c r="AH43" s="47">
        <v>29</v>
      </c>
      <c r="AI43" s="47"/>
      <c r="AJ43" s="47">
        <v>108</v>
      </c>
      <c r="AK43" s="39">
        <v>-0.93700000000000006</v>
      </c>
      <c r="AL43" s="39">
        <v>1.0098</v>
      </c>
      <c r="AM43" s="39">
        <v>16.939299999999999</v>
      </c>
      <c r="AN43" s="39">
        <v>1.1294999999999999</v>
      </c>
      <c r="AO43" s="39">
        <v>43649.782169999999</v>
      </c>
      <c r="AP43" s="39">
        <v>69.671300000000002</v>
      </c>
      <c r="AQ43" s="39">
        <v>17.288399999999999</v>
      </c>
      <c r="AR43" s="39">
        <v>9.1725999999999992</v>
      </c>
      <c r="AS43" s="39">
        <v>3.8677000000000001</v>
      </c>
    </row>
    <row r="44" spans="1:45" s="69" customFormat="1" x14ac:dyDescent="0.25">
      <c r="A44" s="124">
        <v>46055</v>
      </c>
      <c r="B44" s="187" t="s">
        <v>354</v>
      </c>
      <c r="C44" s="38">
        <v>44774</v>
      </c>
      <c r="D44" s="39">
        <v>930.85730000000001</v>
      </c>
      <c r="E44" s="48">
        <v>2.2200000000000002</v>
      </c>
      <c r="F44" s="39">
        <v>16.213000000000001</v>
      </c>
      <c r="G44" s="59" t="s">
        <v>355</v>
      </c>
      <c r="H44" s="59" t="s">
        <v>188</v>
      </c>
      <c r="I44" s="39">
        <v>-0.22770000000000001</v>
      </c>
      <c r="J44" s="39">
        <v>-1.1101000000000001</v>
      </c>
      <c r="K44" s="39">
        <v>-1.2124999999999999</v>
      </c>
      <c r="L44" s="39">
        <v>-2.7997999999999998</v>
      </c>
      <c r="M44" s="39">
        <v>2.7570000000000001</v>
      </c>
      <c r="N44" s="39">
        <v>12.598100000000001</v>
      </c>
      <c r="O44" s="39">
        <v>39.071899999999999</v>
      </c>
      <c r="P44" s="39">
        <v>23.940899999999999</v>
      </c>
      <c r="Q44" s="39"/>
      <c r="R44" s="39"/>
      <c r="S44" s="39"/>
      <c r="T44" s="39"/>
      <c r="U44" s="39"/>
      <c r="V44" s="39">
        <v>23.772500000000001</v>
      </c>
      <c r="W44" s="47">
        <v>100</v>
      </c>
      <c r="X44" s="47">
        <v>131</v>
      </c>
      <c r="Y44" s="47">
        <v>117</v>
      </c>
      <c r="Z44" s="47">
        <v>56</v>
      </c>
      <c r="AA44" s="47">
        <v>49</v>
      </c>
      <c r="AB44" s="47">
        <v>46</v>
      </c>
      <c r="AC44" s="47">
        <v>53</v>
      </c>
      <c r="AD44" s="47">
        <v>66</v>
      </c>
      <c r="AE44" s="47"/>
      <c r="AF44" s="47"/>
      <c r="AG44" s="47"/>
      <c r="AH44" s="47"/>
      <c r="AI44" s="47"/>
      <c r="AJ44" s="47">
        <v>30</v>
      </c>
      <c r="AK44" s="39">
        <v>1.3090999999999999</v>
      </c>
      <c r="AL44" s="39">
        <v>2.4382000000000001</v>
      </c>
      <c r="AM44" s="39">
        <v>11.1036</v>
      </c>
      <c r="AN44" s="39">
        <v>0.98450000000000004</v>
      </c>
      <c r="AO44" s="39">
        <v>46814.999680000001</v>
      </c>
      <c r="AP44" s="39">
        <v>73.556700000000006</v>
      </c>
      <c r="AQ44" s="39">
        <v>18.290800000000001</v>
      </c>
      <c r="AR44" s="39">
        <v>4.0898000000000003</v>
      </c>
      <c r="AS44" s="39">
        <v>4.0628000000000002</v>
      </c>
    </row>
    <row r="45" spans="1:45" s="69" customFormat="1" x14ac:dyDescent="0.25">
      <c r="A45" s="124">
        <v>1956</v>
      </c>
      <c r="B45" s="187" t="s">
        <v>356</v>
      </c>
      <c r="C45" s="38">
        <v>39247</v>
      </c>
      <c r="D45" s="39">
        <v>3780.9065000000001</v>
      </c>
      <c r="E45" s="48">
        <v>1.87</v>
      </c>
      <c r="F45" s="39">
        <v>85.626999999999995</v>
      </c>
      <c r="G45" s="59" t="s">
        <v>357</v>
      </c>
      <c r="H45" s="59" t="s">
        <v>188</v>
      </c>
      <c r="I45" s="39">
        <v>-3.7400000000000003E-2</v>
      </c>
      <c r="J45" s="39">
        <v>-0.75680000000000003</v>
      </c>
      <c r="K45" s="39">
        <v>-0.14460000000000001</v>
      </c>
      <c r="L45" s="39">
        <v>-2.2433999999999998</v>
      </c>
      <c r="M45" s="39">
        <v>4.3251999999999997</v>
      </c>
      <c r="N45" s="39">
        <v>14.2196</v>
      </c>
      <c r="O45" s="39">
        <v>39.036499999999997</v>
      </c>
      <c r="P45" s="39">
        <v>24.773199999999999</v>
      </c>
      <c r="Q45" s="39">
        <v>16.713000000000001</v>
      </c>
      <c r="R45" s="39">
        <v>25.734500000000001</v>
      </c>
      <c r="S45" s="39">
        <v>21.510300000000001</v>
      </c>
      <c r="T45" s="39">
        <v>16.266100000000002</v>
      </c>
      <c r="U45" s="39">
        <v>15.0908</v>
      </c>
      <c r="V45" s="39">
        <v>13.1288</v>
      </c>
      <c r="W45" s="47">
        <v>56</v>
      </c>
      <c r="X45" s="47">
        <v>112</v>
      </c>
      <c r="Y45" s="47">
        <v>55</v>
      </c>
      <c r="Z45" s="47">
        <v>35</v>
      </c>
      <c r="AA45" s="47">
        <v>22</v>
      </c>
      <c r="AB45" s="47">
        <v>22</v>
      </c>
      <c r="AC45" s="47">
        <v>54</v>
      </c>
      <c r="AD45" s="47">
        <v>60</v>
      </c>
      <c r="AE45" s="47">
        <v>50</v>
      </c>
      <c r="AF45" s="47">
        <v>43</v>
      </c>
      <c r="AG45" s="47">
        <v>32</v>
      </c>
      <c r="AH45" s="47">
        <v>18</v>
      </c>
      <c r="AI45" s="47">
        <v>24</v>
      </c>
      <c r="AJ45" s="47">
        <v>126</v>
      </c>
      <c r="AK45" s="39">
        <v>-1.6556</v>
      </c>
      <c r="AL45" s="39">
        <v>1.0511999999999999</v>
      </c>
      <c r="AM45" s="39">
        <v>16.0822</v>
      </c>
      <c r="AN45" s="39">
        <v>0.97189999999999999</v>
      </c>
      <c r="AO45" s="39">
        <v>29393.738000000001</v>
      </c>
      <c r="AP45" s="39">
        <v>48.3645</v>
      </c>
      <c r="AQ45" s="39">
        <v>36.336500000000001</v>
      </c>
      <c r="AR45" s="39">
        <v>12.9703</v>
      </c>
      <c r="AS45" s="39">
        <v>2.3287</v>
      </c>
    </row>
    <row r="46" spans="1:45" s="69" customFormat="1" x14ac:dyDescent="0.25">
      <c r="A46" s="124">
        <v>48147</v>
      </c>
      <c r="B46" s="187" t="s">
        <v>358</v>
      </c>
      <c r="C46" s="38">
        <v>45224</v>
      </c>
      <c r="D46" s="39">
        <v>2511.6370000000002</v>
      </c>
      <c r="E46" s="48">
        <v>1.91</v>
      </c>
      <c r="F46" s="39">
        <v>15.0578</v>
      </c>
      <c r="G46" s="59" t="s">
        <v>355</v>
      </c>
      <c r="H46" s="59" t="s">
        <v>188</v>
      </c>
      <c r="I46" s="39">
        <v>-4.0500000000000001E-2</v>
      </c>
      <c r="J46" s="39">
        <v>-8.43E-2</v>
      </c>
      <c r="K46" s="39">
        <v>-0.48309999999999997</v>
      </c>
      <c r="L46" s="39">
        <v>-2.6821000000000002</v>
      </c>
      <c r="M46" s="39">
        <v>5.0547000000000004</v>
      </c>
      <c r="N46" s="39">
        <v>15.515599999999999</v>
      </c>
      <c r="O46" s="39">
        <v>45.763399999999997</v>
      </c>
      <c r="P46" s="39"/>
      <c r="Q46" s="39"/>
      <c r="R46" s="39"/>
      <c r="S46" s="39"/>
      <c r="T46" s="39"/>
      <c r="U46" s="39"/>
      <c r="V46" s="39">
        <v>48.628900000000002</v>
      </c>
      <c r="W46" s="47">
        <v>58</v>
      </c>
      <c r="X46" s="47">
        <v>59</v>
      </c>
      <c r="Y46" s="47">
        <v>83</v>
      </c>
      <c r="Z46" s="47">
        <v>53</v>
      </c>
      <c r="AA46" s="47">
        <v>14</v>
      </c>
      <c r="AB46" s="47">
        <v>11</v>
      </c>
      <c r="AC46" s="47">
        <v>16</v>
      </c>
      <c r="AD46" s="47"/>
      <c r="AE46" s="47"/>
      <c r="AF46" s="47"/>
      <c r="AG46" s="47"/>
      <c r="AH46" s="47"/>
      <c r="AI46" s="47"/>
      <c r="AJ46" s="47">
        <v>1</v>
      </c>
      <c r="AK46" s="39">
        <v>0.6996</v>
      </c>
      <c r="AL46" s="39">
        <v>23.2148</v>
      </c>
      <c r="AM46" s="39">
        <v>1.9273</v>
      </c>
      <c r="AN46" s="39">
        <v>1.2676000000000001</v>
      </c>
      <c r="AO46" s="39">
        <v>26097.956419999999</v>
      </c>
      <c r="AP46" s="39">
        <v>45.962000000000003</v>
      </c>
      <c r="AQ46" s="39">
        <v>25.2346</v>
      </c>
      <c r="AR46" s="39">
        <v>24.936800000000002</v>
      </c>
      <c r="AS46" s="39">
        <v>3.8666</v>
      </c>
    </row>
    <row r="47" spans="1:45" s="69" customFormat="1" x14ac:dyDescent="0.25">
      <c r="A47" s="124">
        <v>933</v>
      </c>
      <c r="B47" s="187" t="s">
        <v>359</v>
      </c>
      <c r="C47" s="38">
        <v>38413</v>
      </c>
      <c r="D47" s="39">
        <v>3797.5744</v>
      </c>
      <c r="E47" s="48">
        <v>1.99</v>
      </c>
      <c r="F47" s="39">
        <v>182.18299999999999</v>
      </c>
      <c r="G47" s="59" t="s">
        <v>360</v>
      </c>
      <c r="H47" s="59" t="s">
        <v>211</v>
      </c>
      <c r="I47" s="39">
        <v>-0.12659999999999999</v>
      </c>
      <c r="J47" s="39">
        <v>0.2049</v>
      </c>
      <c r="K47" s="39">
        <v>-2.8691</v>
      </c>
      <c r="L47" s="39">
        <v>-4.1734</v>
      </c>
      <c r="M47" s="39">
        <v>-1.1728000000000001</v>
      </c>
      <c r="N47" s="39">
        <v>12.946099999999999</v>
      </c>
      <c r="O47" s="39">
        <v>33.949199999999998</v>
      </c>
      <c r="P47" s="39">
        <v>22.6404</v>
      </c>
      <c r="Q47" s="39">
        <v>12.3962</v>
      </c>
      <c r="R47" s="39">
        <v>24.9131</v>
      </c>
      <c r="S47" s="39">
        <v>18.064800000000002</v>
      </c>
      <c r="T47" s="39">
        <v>12.526199999999999</v>
      </c>
      <c r="U47" s="39">
        <v>12.414999999999999</v>
      </c>
      <c r="V47" s="39">
        <v>15.882099999999999</v>
      </c>
      <c r="W47" s="47">
        <v>87</v>
      </c>
      <c r="X47" s="47">
        <v>36</v>
      </c>
      <c r="Y47" s="47">
        <v>138</v>
      </c>
      <c r="Z47" s="47">
        <v>124</v>
      </c>
      <c r="AA47" s="47">
        <v>123</v>
      </c>
      <c r="AB47" s="47">
        <v>37</v>
      </c>
      <c r="AC47" s="47">
        <v>91</v>
      </c>
      <c r="AD47" s="47">
        <v>76</v>
      </c>
      <c r="AE47" s="47">
        <v>90</v>
      </c>
      <c r="AF47" s="47">
        <v>47</v>
      </c>
      <c r="AG47" s="47">
        <v>58</v>
      </c>
      <c r="AH47" s="47">
        <v>58</v>
      </c>
      <c r="AI47" s="47">
        <v>56</v>
      </c>
      <c r="AJ47" s="47">
        <v>90</v>
      </c>
      <c r="AK47" s="39">
        <v>-4.6912000000000003</v>
      </c>
      <c r="AL47" s="39">
        <v>0.84850000000000003</v>
      </c>
      <c r="AM47" s="39">
        <v>16.487100000000002</v>
      </c>
      <c r="AN47" s="39">
        <v>0.97819999999999996</v>
      </c>
      <c r="AO47" s="39">
        <v>24582.745490000001</v>
      </c>
      <c r="AP47" s="39">
        <v>49.875500000000002</v>
      </c>
      <c r="AQ47" s="39">
        <v>37.176600000000001</v>
      </c>
      <c r="AR47" s="39">
        <v>9.2338000000000005</v>
      </c>
      <c r="AS47" s="39">
        <v>3.7141000000000002</v>
      </c>
    </row>
    <row r="48" spans="1:45" s="69" customFormat="1" x14ac:dyDescent="0.25">
      <c r="A48" s="124">
        <v>950</v>
      </c>
      <c r="B48" s="187" t="s">
        <v>361</v>
      </c>
      <c r="C48" s="38">
        <v>34606</v>
      </c>
      <c r="D48" s="39">
        <v>18251.575499999999</v>
      </c>
      <c r="E48" s="48">
        <v>1.71</v>
      </c>
      <c r="F48" s="39">
        <v>1596.8792000000001</v>
      </c>
      <c r="G48" s="59" t="s">
        <v>362</v>
      </c>
      <c r="H48" s="59" t="s">
        <v>211</v>
      </c>
      <c r="I48" s="39">
        <v>-0.31040000000000001</v>
      </c>
      <c r="J48" s="39">
        <v>-1.1202000000000001</v>
      </c>
      <c r="K48" s="39">
        <v>-1.3878999999999999</v>
      </c>
      <c r="L48" s="39">
        <v>-2.7549999999999999</v>
      </c>
      <c r="M48" s="39">
        <v>1.4933000000000001</v>
      </c>
      <c r="N48" s="39">
        <v>10.598699999999999</v>
      </c>
      <c r="O48" s="39">
        <v>36.783700000000003</v>
      </c>
      <c r="P48" s="39">
        <v>25.412800000000001</v>
      </c>
      <c r="Q48" s="39">
        <v>17.116099999999999</v>
      </c>
      <c r="R48" s="39">
        <v>28.161899999999999</v>
      </c>
      <c r="S48" s="39">
        <v>22.4024</v>
      </c>
      <c r="T48" s="39">
        <v>15.4382</v>
      </c>
      <c r="U48" s="39">
        <v>14.9663</v>
      </c>
      <c r="V48" s="39">
        <v>18.3428</v>
      </c>
      <c r="W48" s="47">
        <v>112</v>
      </c>
      <c r="X48" s="47">
        <v>132</v>
      </c>
      <c r="Y48" s="47">
        <v>120</v>
      </c>
      <c r="Z48" s="47">
        <v>55</v>
      </c>
      <c r="AA48" s="47">
        <v>84</v>
      </c>
      <c r="AB48" s="47">
        <v>80</v>
      </c>
      <c r="AC48" s="47">
        <v>72</v>
      </c>
      <c r="AD48" s="47">
        <v>56</v>
      </c>
      <c r="AE48" s="47">
        <v>44</v>
      </c>
      <c r="AF48" s="47">
        <v>25</v>
      </c>
      <c r="AG48" s="47">
        <v>23</v>
      </c>
      <c r="AH48" s="47">
        <v>27</v>
      </c>
      <c r="AI48" s="47">
        <v>25</v>
      </c>
      <c r="AJ48" s="47">
        <v>66</v>
      </c>
      <c r="AK48" s="39">
        <v>1.5384</v>
      </c>
      <c r="AL48" s="39">
        <v>1.1663000000000001</v>
      </c>
      <c r="AM48" s="39">
        <v>16.468599999999999</v>
      </c>
      <c r="AN48" s="39">
        <v>1.1048</v>
      </c>
      <c r="AO48" s="39">
        <v>49218.959499999997</v>
      </c>
      <c r="AP48" s="39">
        <v>70.224999999999994</v>
      </c>
      <c r="AQ48" s="39">
        <v>15.468500000000001</v>
      </c>
      <c r="AR48" s="39">
        <v>10.1798</v>
      </c>
      <c r="AS48" s="39">
        <v>4.1265999999999998</v>
      </c>
    </row>
    <row r="49" spans="1:45" s="69" customFormat="1" x14ac:dyDescent="0.25">
      <c r="A49" s="124">
        <v>938</v>
      </c>
      <c r="B49" s="187" t="s">
        <v>363</v>
      </c>
      <c r="C49" s="38">
        <v>39289</v>
      </c>
      <c r="D49" s="39">
        <v>13050.180200000001</v>
      </c>
      <c r="E49" s="48">
        <v>1.75</v>
      </c>
      <c r="F49" s="39">
        <v>105.15860000000001</v>
      </c>
      <c r="G49" s="59" t="s">
        <v>364</v>
      </c>
      <c r="H49" s="59" t="s">
        <v>211</v>
      </c>
      <c r="I49" s="39">
        <v>0.1113</v>
      </c>
      <c r="J49" s="39">
        <v>-0.76229999999999998</v>
      </c>
      <c r="K49" s="39">
        <v>-2.0384000000000002</v>
      </c>
      <c r="L49" s="39">
        <v>-4.6485000000000003</v>
      </c>
      <c r="M49" s="39">
        <v>0.1731</v>
      </c>
      <c r="N49" s="39">
        <v>8.1856000000000009</v>
      </c>
      <c r="O49" s="39">
        <v>33.367199999999997</v>
      </c>
      <c r="P49" s="39">
        <v>21.723400000000002</v>
      </c>
      <c r="Q49" s="39">
        <v>15.36</v>
      </c>
      <c r="R49" s="39">
        <v>27.756799999999998</v>
      </c>
      <c r="S49" s="39">
        <v>20.6098</v>
      </c>
      <c r="T49" s="39">
        <v>14.552300000000001</v>
      </c>
      <c r="U49" s="39">
        <v>14.911099999999999</v>
      </c>
      <c r="V49" s="39">
        <v>14.5749</v>
      </c>
      <c r="W49" s="47">
        <v>30</v>
      </c>
      <c r="X49" s="47">
        <v>114</v>
      </c>
      <c r="Y49" s="47">
        <v>128</v>
      </c>
      <c r="Z49" s="47">
        <v>133</v>
      </c>
      <c r="AA49" s="47">
        <v>110</v>
      </c>
      <c r="AB49" s="47">
        <v>111</v>
      </c>
      <c r="AC49" s="47">
        <v>95</v>
      </c>
      <c r="AD49" s="47">
        <v>85</v>
      </c>
      <c r="AE49" s="47">
        <v>61</v>
      </c>
      <c r="AF49" s="47">
        <v>26</v>
      </c>
      <c r="AG49" s="47">
        <v>42</v>
      </c>
      <c r="AH49" s="47">
        <v>42</v>
      </c>
      <c r="AI49" s="47">
        <v>29</v>
      </c>
      <c r="AJ49" s="47">
        <v>109</v>
      </c>
      <c r="AK49" s="39">
        <v>2.6790000000000003</v>
      </c>
      <c r="AL49" s="39">
        <v>1.2362</v>
      </c>
      <c r="AM49" s="39">
        <v>14.4381</v>
      </c>
      <c r="AN49" s="39">
        <v>0.94840000000000002</v>
      </c>
      <c r="AO49" s="39">
        <v>56246.610860000001</v>
      </c>
      <c r="AP49" s="39">
        <v>78.438400000000001</v>
      </c>
      <c r="AQ49" s="39">
        <v>14.071</v>
      </c>
      <c r="AR49" s="39">
        <v>4.2583000000000002</v>
      </c>
      <c r="AS49" s="39">
        <v>3.2323</v>
      </c>
    </row>
    <row r="50" spans="1:45" s="69" customFormat="1" x14ac:dyDescent="0.25">
      <c r="A50" s="124">
        <v>48901</v>
      </c>
      <c r="B50" s="187" t="s">
        <v>365</v>
      </c>
      <c r="C50" s="38">
        <v>45502</v>
      </c>
      <c r="D50" s="39">
        <v>4542.5181000000002</v>
      </c>
      <c r="E50" s="48">
        <v>1.8</v>
      </c>
      <c r="F50" s="39">
        <v>9.9597999999999995</v>
      </c>
      <c r="G50" s="59" t="s">
        <v>366</v>
      </c>
      <c r="H50" s="59" t="s">
        <v>367</v>
      </c>
      <c r="I50" s="39">
        <v>-0.19040000000000001</v>
      </c>
      <c r="J50" s="39">
        <v>-0.18640000000000001</v>
      </c>
      <c r="K50" s="39">
        <v>-0.13739999999999999</v>
      </c>
      <c r="L50" s="39">
        <v>-2.6802999999999999</v>
      </c>
      <c r="M50" s="39">
        <v>0.85060000000000002</v>
      </c>
      <c r="N50" s="39"/>
      <c r="O50" s="39"/>
      <c r="P50" s="39"/>
      <c r="Q50" s="39"/>
      <c r="R50" s="39"/>
      <c r="S50" s="39"/>
      <c r="T50" s="39"/>
      <c r="U50" s="39"/>
      <c r="V50" s="39">
        <v>-0.40200000000000002</v>
      </c>
      <c r="W50" s="47">
        <v>97</v>
      </c>
      <c r="X50" s="47">
        <v>70</v>
      </c>
      <c r="Y50" s="47">
        <v>53</v>
      </c>
      <c r="Z50" s="47">
        <v>52</v>
      </c>
      <c r="AA50" s="47">
        <v>99</v>
      </c>
      <c r="AB50" s="47"/>
      <c r="AC50" s="47"/>
      <c r="AD50" s="47"/>
      <c r="AE50" s="47"/>
      <c r="AF50" s="47"/>
      <c r="AG50" s="47"/>
      <c r="AH50" s="47"/>
      <c r="AI50" s="47"/>
      <c r="AJ50" s="47">
        <v>138</v>
      </c>
      <c r="AK50" s="39"/>
      <c r="AL50" s="39"/>
      <c r="AM50" s="39"/>
      <c r="AN50" s="39"/>
      <c r="AO50" s="39">
        <v>31180.285710000004</v>
      </c>
      <c r="AP50" s="39">
        <v>38.3277</v>
      </c>
      <c r="AQ50" s="39">
        <v>26.4802</v>
      </c>
      <c r="AR50" s="39">
        <v>28.740200000000002</v>
      </c>
      <c r="AS50" s="39">
        <v>6.4519000000000002</v>
      </c>
    </row>
    <row r="51" spans="1:45" s="69" customFormat="1" x14ac:dyDescent="0.25">
      <c r="A51" s="124">
        <v>33606</v>
      </c>
      <c r="B51" s="187" t="s">
        <v>368</v>
      </c>
      <c r="C51" s="38">
        <v>42254</v>
      </c>
      <c r="D51" s="39">
        <v>43.962400000000002</v>
      </c>
      <c r="E51" s="48">
        <v>2.2999999999999998</v>
      </c>
      <c r="F51" s="39">
        <v>26.1556</v>
      </c>
      <c r="G51" s="59" t="s">
        <v>213</v>
      </c>
      <c r="H51" s="59" t="s">
        <v>203</v>
      </c>
      <c r="I51" s="39">
        <v>0.1643</v>
      </c>
      <c r="J51" s="39">
        <v>0.56830000000000003</v>
      </c>
      <c r="K51" s="39">
        <v>0.96189999999999998</v>
      </c>
      <c r="L51" s="39">
        <v>-1.8297000000000001</v>
      </c>
      <c r="M51" s="39">
        <v>2.0156999999999998</v>
      </c>
      <c r="N51" s="39">
        <v>7.4602000000000004</v>
      </c>
      <c r="O51" s="39">
        <v>32.620100000000001</v>
      </c>
      <c r="P51" s="39">
        <v>22.190799999999999</v>
      </c>
      <c r="Q51" s="39">
        <v>13.903</v>
      </c>
      <c r="R51" s="39">
        <v>21.92</v>
      </c>
      <c r="S51" s="39">
        <v>17.752400000000002</v>
      </c>
      <c r="T51" s="39">
        <v>9.7179000000000002</v>
      </c>
      <c r="U51" s="39"/>
      <c r="V51" s="39">
        <v>11.054600000000001</v>
      </c>
      <c r="W51" s="47">
        <v>23</v>
      </c>
      <c r="X51" s="47">
        <v>16</v>
      </c>
      <c r="Y51" s="47">
        <v>16</v>
      </c>
      <c r="Z51" s="47">
        <v>21</v>
      </c>
      <c r="AA51" s="47">
        <v>70</v>
      </c>
      <c r="AB51" s="47">
        <v>114</v>
      </c>
      <c r="AC51" s="47">
        <v>101</v>
      </c>
      <c r="AD51" s="47">
        <v>82</v>
      </c>
      <c r="AE51" s="47">
        <v>75</v>
      </c>
      <c r="AF51" s="47">
        <v>69</v>
      </c>
      <c r="AG51" s="47">
        <v>62</v>
      </c>
      <c r="AH51" s="47">
        <v>69</v>
      </c>
      <c r="AI51" s="47"/>
      <c r="AJ51" s="47">
        <v>133</v>
      </c>
      <c r="AK51" s="39">
        <v>-1.9579</v>
      </c>
      <c r="AL51" s="39">
        <v>0.93630000000000002</v>
      </c>
      <c r="AM51" s="39">
        <v>15.8941</v>
      </c>
      <c r="AN51" s="39">
        <v>1.0528999999999999</v>
      </c>
      <c r="AO51" s="39">
        <v>42034.334309999998</v>
      </c>
      <c r="AP51" s="39">
        <v>72.231399999999994</v>
      </c>
      <c r="AQ51" s="39">
        <v>3.0468000000000002</v>
      </c>
      <c r="AR51" s="39">
        <v>15.954599999999999</v>
      </c>
      <c r="AS51" s="39">
        <v>8.7670999999999992</v>
      </c>
    </row>
    <row r="52" spans="1:45" s="69" customFormat="1" x14ac:dyDescent="0.25">
      <c r="A52" s="124">
        <v>1112</v>
      </c>
      <c r="B52" s="187" t="s">
        <v>369</v>
      </c>
      <c r="C52" s="38">
        <v>34366</v>
      </c>
      <c r="D52" s="39">
        <v>7883.2547999999997</v>
      </c>
      <c r="E52" s="48">
        <v>1.83</v>
      </c>
      <c r="F52" s="39">
        <v>725.399</v>
      </c>
      <c r="G52" s="59" t="s">
        <v>370</v>
      </c>
      <c r="H52" s="59" t="s">
        <v>203</v>
      </c>
      <c r="I52" s="39">
        <v>6.8000000000000005E-2</v>
      </c>
      <c r="J52" s="39">
        <v>-0.1201</v>
      </c>
      <c r="K52" s="39">
        <v>-0.377</v>
      </c>
      <c r="L52" s="39">
        <v>-2.5289999999999999</v>
      </c>
      <c r="M52" s="39">
        <v>2.7757999999999998</v>
      </c>
      <c r="N52" s="39">
        <v>12.9057</v>
      </c>
      <c r="O52" s="39">
        <v>41.491</v>
      </c>
      <c r="P52" s="39">
        <v>26.3154</v>
      </c>
      <c r="Q52" s="39">
        <v>17.5503</v>
      </c>
      <c r="R52" s="39">
        <v>26.5962</v>
      </c>
      <c r="S52" s="39">
        <v>20.758900000000001</v>
      </c>
      <c r="T52" s="39">
        <v>13.9109</v>
      </c>
      <c r="U52" s="39">
        <v>14.292</v>
      </c>
      <c r="V52" s="39">
        <v>14.933299999999999</v>
      </c>
      <c r="W52" s="47">
        <v>37</v>
      </c>
      <c r="X52" s="47">
        <v>63</v>
      </c>
      <c r="Y52" s="47">
        <v>72</v>
      </c>
      <c r="Z52" s="47">
        <v>47</v>
      </c>
      <c r="AA52" s="47">
        <v>47</v>
      </c>
      <c r="AB52" s="47">
        <v>38</v>
      </c>
      <c r="AC52" s="47">
        <v>40</v>
      </c>
      <c r="AD52" s="47">
        <v>45</v>
      </c>
      <c r="AE52" s="47">
        <v>39</v>
      </c>
      <c r="AF52" s="47">
        <v>34</v>
      </c>
      <c r="AG52" s="47">
        <v>40</v>
      </c>
      <c r="AH52" s="47">
        <v>45</v>
      </c>
      <c r="AI52" s="47">
        <v>37</v>
      </c>
      <c r="AJ52" s="47">
        <v>101</v>
      </c>
      <c r="AK52" s="39">
        <v>0.41959999999999997</v>
      </c>
      <c r="AL52" s="39">
        <v>1.0989</v>
      </c>
      <c r="AM52" s="39">
        <v>16.589500000000001</v>
      </c>
      <c r="AN52" s="39">
        <v>1.1135999999999999</v>
      </c>
      <c r="AO52" s="39">
        <v>39368.892690000001</v>
      </c>
      <c r="AP52" s="39">
        <v>66.4816</v>
      </c>
      <c r="AQ52" s="39">
        <v>13.736800000000001</v>
      </c>
      <c r="AR52" s="39">
        <v>18.247699999999998</v>
      </c>
      <c r="AS52" s="39">
        <v>1.5339</v>
      </c>
    </row>
    <row r="53" spans="1:45" s="69" customFormat="1" x14ac:dyDescent="0.25">
      <c r="A53" s="124">
        <v>1131</v>
      </c>
      <c r="B53" s="187" t="s">
        <v>371</v>
      </c>
      <c r="C53" s="38">
        <v>34700</v>
      </c>
      <c r="D53" s="39">
        <v>66225.056800000006</v>
      </c>
      <c r="E53" s="48">
        <v>1.43</v>
      </c>
      <c r="F53" s="39">
        <v>1887.847</v>
      </c>
      <c r="G53" s="59" t="s">
        <v>372</v>
      </c>
      <c r="H53" s="59" t="s">
        <v>203</v>
      </c>
      <c r="I53" s="39">
        <v>0.55600000000000005</v>
      </c>
      <c r="J53" s="39">
        <v>-0.16520000000000001</v>
      </c>
      <c r="K53" s="39">
        <v>0.2868</v>
      </c>
      <c r="L53" s="39">
        <v>-0.8679</v>
      </c>
      <c r="M53" s="39">
        <v>4.4292999999999996</v>
      </c>
      <c r="N53" s="39">
        <v>14.142899999999999</v>
      </c>
      <c r="O53" s="39">
        <v>43.105800000000002</v>
      </c>
      <c r="P53" s="39">
        <v>28.6983</v>
      </c>
      <c r="Q53" s="39">
        <v>23.053999999999998</v>
      </c>
      <c r="R53" s="39">
        <v>33.0471</v>
      </c>
      <c r="S53" s="39">
        <v>23.0352</v>
      </c>
      <c r="T53" s="39">
        <v>16.6617</v>
      </c>
      <c r="U53" s="39">
        <v>14.957700000000001</v>
      </c>
      <c r="V53" s="39">
        <v>19.180900000000001</v>
      </c>
      <c r="W53" s="47">
        <v>3</v>
      </c>
      <c r="X53" s="47">
        <v>68</v>
      </c>
      <c r="Y53" s="47">
        <v>36</v>
      </c>
      <c r="Z53" s="47">
        <v>5</v>
      </c>
      <c r="AA53" s="47">
        <v>21</v>
      </c>
      <c r="AB53" s="47">
        <v>23</v>
      </c>
      <c r="AC53" s="47">
        <v>36</v>
      </c>
      <c r="AD53" s="47">
        <v>28</v>
      </c>
      <c r="AE53" s="47">
        <v>6</v>
      </c>
      <c r="AF53" s="47">
        <v>8</v>
      </c>
      <c r="AG53" s="47">
        <v>20</v>
      </c>
      <c r="AH53" s="47">
        <v>14</v>
      </c>
      <c r="AI53" s="47">
        <v>27</v>
      </c>
      <c r="AJ53" s="47">
        <v>53</v>
      </c>
      <c r="AK53" s="39">
        <v>9.1357999999999997</v>
      </c>
      <c r="AL53" s="39">
        <v>1.7610999999999999</v>
      </c>
      <c r="AM53" s="39">
        <v>13.0122</v>
      </c>
      <c r="AN53" s="39">
        <v>0.86160000000000003</v>
      </c>
      <c r="AO53" s="39">
        <v>50026.30775</v>
      </c>
      <c r="AP53" s="39">
        <v>74.605199999999996</v>
      </c>
      <c r="AQ53" s="39">
        <v>2.5206</v>
      </c>
      <c r="AR53" s="39">
        <v>9.8364999999999991</v>
      </c>
      <c r="AS53" s="39">
        <v>13.037699999999999</v>
      </c>
    </row>
    <row r="54" spans="1:45" x14ac:dyDescent="0.25">
      <c r="A54" s="124">
        <v>1129</v>
      </c>
      <c r="B54" s="187" t="s">
        <v>373</v>
      </c>
      <c r="C54" s="38">
        <v>38247</v>
      </c>
      <c r="D54" s="39">
        <v>15109.011200000001</v>
      </c>
      <c r="E54" s="48">
        <v>1.67</v>
      </c>
      <c r="F54" s="39">
        <v>218.40700000000001</v>
      </c>
      <c r="G54" s="37" t="s">
        <v>372</v>
      </c>
      <c r="H54" s="37" t="s">
        <v>203</v>
      </c>
      <c r="I54" s="39">
        <v>0.5534</v>
      </c>
      <c r="J54" s="39">
        <v>-3.6600000000000001E-2</v>
      </c>
      <c r="K54" s="39">
        <v>0.60199999999999998</v>
      </c>
      <c r="L54" s="39">
        <v>-0.56730000000000003</v>
      </c>
      <c r="M54" s="39">
        <v>4.9836999999999998</v>
      </c>
      <c r="N54" s="39">
        <v>14.0495</v>
      </c>
      <c r="O54" s="39">
        <v>42.459200000000003</v>
      </c>
      <c r="P54" s="39">
        <v>28.449100000000001</v>
      </c>
      <c r="Q54" s="39">
        <v>23.588999999999999</v>
      </c>
      <c r="R54" s="39">
        <v>33.531799999999997</v>
      </c>
      <c r="S54" s="39">
        <v>22.600999999999999</v>
      </c>
      <c r="T54" s="39">
        <v>14.9857</v>
      </c>
      <c r="U54" s="39">
        <v>14.0075</v>
      </c>
      <c r="V54" s="39">
        <v>16.539100000000001</v>
      </c>
      <c r="W54" s="47">
        <v>4</v>
      </c>
      <c r="X54" s="47">
        <v>53</v>
      </c>
      <c r="Y54" s="47">
        <v>27</v>
      </c>
      <c r="Z54" s="47">
        <v>1</v>
      </c>
      <c r="AA54" s="47">
        <v>18</v>
      </c>
      <c r="AB54" s="47">
        <v>25</v>
      </c>
      <c r="AC54" s="47">
        <v>37</v>
      </c>
      <c r="AD54" s="47">
        <v>33</v>
      </c>
      <c r="AE54" s="47">
        <v>5</v>
      </c>
      <c r="AF54" s="47">
        <v>4</v>
      </c>
      <c r="AG54" s="47">
        <v>21</v>
      </c>
      <c r="AH54" s="47">
        <v>33</v>
      </c>
      <c r="AI54" s="47">
        <v>41</v>
      </c>
      <c r="AJ54" s="47">
        <v>85</v>
      </c>
      <c r="AK54" s="39">
        <v>12.126200000000001</v>
      </c>
      <c r="AL54" s="39">
        <v>2.0703999999999998</v>
      </c>
      <c r="AM54" s="39">
        <v>11.760999999999999</v>
      </c>
      <c r="AN54" s="39">
        <v>0.76429999999999998</v>
      </c>
      <c r="AO54" s="39">
        <v>45608.672189999997</v>
      </c>
      <c r="AP54" s="39">
        <v>69.053100000000001</v>
      </c>
      <c r="AQ54" s="39">
        <v>2.9794</v>
      </c>
      <c r="AR54" s="39">
        <v>14.4452</v>
      </c>
      <c r="AS54" s="39">
        <v>13.5222</v>
      </c>
    </row>
    <row r="55" spans="1:45" x14ac:dyDescent="0.25">
      <c r="A55" s="124">
        <v>2271</v>
      </c>
      <c r="B55" s="187" t="s">
        <v>374</v>
      </c>
      <c r="C55" s="38">
        <v>34383</v>
      </c>
      <c r="D55" s="39">
        <v>24508.226900000001</v>
      </c>
      <c r="E55" s="48">
        <v>1.66</v>
      </c>
      <c r="F55" s="39">
        <v>331.21800000000002</v>
      </c>
      <c r="G55" s="37" t="s">
        <v>375</v>
      </c>
      <c r="H55" s="37" t="s">
        <v>203</v>
      </c>
      <c r="I55" s="39">
        <v>0.18970000000000001</v>
      </c>
      <c r="J55" s="39">
        <v>-0.25659999999999999</v>
      </c>
      <c r="K55" s="39">
        <v>-0.1769</v>
      </c>
      <c r="L55" s="39">
        <v>-3.2589999999999999</v>
      </c>
      <c r="M55" s="39">
        <v>0.63380000000000003</v>
      </c>
      <c r="N55" s="39">
        <v>9.6081000000000003</v>
      </c>
      <c r="O55" s="39">
        <v>38.067900000000002</v>
      </c>
      <c r="P55" s="39">
        <v>28.549900000000001</v>
      </c>
      <c r="Q55" s="39">
        <v>19.8294</v>
      </c>
      <c r="R55" s="39">
        <v>31.479500000000002</v>
      </c>
      <c r="S55" s="39">
        <v>23.584</v>
      </c>
      <c r="T55" s="39">
        <v>16.694299999999998</v>
      </c>
      <c r="U55" s="39">
        <v>14.082000000000001</v>
      </c>
      <c r="V55" s="39">
        <v>13.155900000000001</v>
      </c>
      <c r="W55" s="47">
        <v>20</v>
      </c>
      <c r="X55" s="47">
        <v>79</v>
      </c>
      <c r="Y55" s="47">
        <v>58</v>
      </c>
      <c r="Z55" s="47">
        <v>88</v>
      </c>
      <c r="AA55" s="47">
        <v>102</v>
      </c>
      <c r="AB55" s="47">
        <v>95</v>
      </c>
      <c r="AC55" s="47">
        <v>61</v>
      </c>
      <c r="AD55" s="47">
        <v>31</v>
      </c>
      <c r="AE55" s="47">
        <v>19</v>
      </c>
      <c r="AF55" s="47">
        <v>10</v>
      </c>
      <c r="AG55" s="47">
        <v>19</v>
      </c>
      <c r="AH55" s="47">
        <v>13</v>
      </c>
      <c r="AI55" s="47">
        <v>40</v>
      </c>
      <c r="AJ55" s="47">
        <v>125</v>
      </c>
      <c r="AK55" s="39">
        <v>3.1615000000000002</v>
      </c>
      <c r="AL55" s="39">
        <v>1.3435999999999999</v>
      </c>
      <c r="AM55" s="39">
        <v>16.928000000000001</v>
      </c>
      <c r="AN55" s="39">
        <v>1.0244</v>
      </c>
      <c r="AO55" s="39">
        <v>29064.649089999999</v>
      </c>
      <c r="AP55" s="39">
        <v>48.216299999999997</v>
      </c>
      <c r="AQ55" s="39">
        <v>36.181600000000003</v>
      </c>
      <c r="AR55" s="39">
        <v>12.3606</v>
      </c>
      <c r="AS55" s="39">
        <v>3.2414999999999998</v>
      </c>
    </row>
    <row r="56" spans="1:45" x14ac:dyDescent="0.25">
      <c r="A56" s="124">
        <v>46093</v>
      </c>
      <c r="B56" s="187" t="s">
        <v>376</v>
      </c>
      <c r="C56" s="38">
        <v>44540</v>
      </c>
      <c r="D56" s="39">
        <v>17941.177800000001</v>
      </c>
      <c r="E56" s="48">
        <v>1.65</v>
      </c>
      <c r="F56" s="39">
        <v>18.722000000000001</v>
      </c>
      <c r="G56" s="37" t="s">
        <v>375</v>
      </c>
      <c r="H56" s="37" t="s">
        <v>203</v>
      </c>
      <c r="I56" s="39">
        <v>-0.1067</v>
      </c>
      <c r="J56" s="39">
        <v>-0.1653</v>
      </c>
      <c r="K56" s="39">
        <v>-0.43080000000000002</v>
      </c>
      <c r="L56" s="39">
        <v>-3.6389</v>
      </c>
      <c r="M56" s="39">
        <v>0.53159999999999996</v>
      </c>
      <c r="N56" s="39">
        <v>10.097</v>
      </c>
      <c r="O56" s="39">
        <v>37.834099999999999</v>
      </c>
      <c r="P56" s="39">
        <v>30.7578</v>
      </c>
      <c r="Q56" s="39"/>
      <c r="R56" s="39"/>
      <c r="S56" s="39"/>
      <c r="T56" s="39"/>
      <c r="U56" s="39"/>
      <c r="V56" s="39">
        <v>23.983799999999999</v>
      </c>
      <c r="W56" s="47">
        <v>78</v>
      </c>
      <c r="X56" s="47">
        <v>69</v>
      </c>
      <c r="Y56" s="47">
        <v>78</v>
      </c>
      <c r="Z56" s="47">
        <v>109</v>
      </c>
      <c r="AA56" s="47">
        <v>105</v>
      </c>
      <c r="AB56" s="47">
        <v>84</v>
      </c>
      <c r="AC56" s="47">
        <v>65</v>
      </c>
      <c r="AD56" s="47">
        <v>17</v>
      </c>
      <c r="AE56" s="47"/>
      <c r="AF56" s="47"/>
      <c r="AG56" s="47"/>
      <c r="AH56" s="47"/>
      <c r="AI56" s="47"/>
      <c r="AJ56" s="47">
        <v>28</v>
      </c>
      <c r="AK56" s="39">
        <v>9.6135999999999999</v>
      </c>
      <c r="AL56" s="39">
        <v>2.0182000000000002</v>
      </c>
      <c r="AM56" s="39">
        <v>14.3299</v>
      </c>
      <c r="AN56" s="39">
        <v>0.83640000000000003</v>
      </c>
      <c r="AO56" s="39">
        <v>28268.398300000001</v>
      </c>
      <c r="AP56" s="39">
        <v>43.479500000000002</v>
      </c>
      <c r="AQ56" s="39">
        <v>25.9422</v>
      </c>
      <c r="AR56" s="39">
        <v>26.2544</v>
      </c>
      <c r="AS56" s="39">
        <v>4.3239000000000001</v>
      </c>
    </row>
    <row r="57" spans="1:45" x14ac:dyDescent="0.25">
      <c r="A57" s="124">
        <v>48299</v>
      </c>
      <c r="B57" s="187" t="s">
        <v>377</v>
      </c>
      <c r="C57" s="38">
        <v>45243</v>
      </c>
      <c r="D57" s="39">
        <v>2054.0183000000002</v>
      </c>
      <c r="E57" s="48">
        <v>2.02</v>
      </c>
      <c r="F57" s="39">
        <v>13.86</v>
      </c>
      <c r="G57" s="37" t="s">
        <v>378</v>
      </c>
      <c r="H57" s="37" t="s">
        <v>379</v>
      </c>
      <c r="I57" s="39">
        <v>7.22E-2</v>
      </c>
      <c r="J57" s="39">
        <v>-0.216</v>
      </c>
      <c r="K57" s="39">
        <v>0.43480000000000002</v>
      </c>
      <c r="L57" s="39">
        <v>-0.78739999999999999</v>
      </c>
      <c r="M57" s="39">
        <v>3.2787000000000002</v>
      </c>
      <c r="N57" s="39">
        <v>8.8766999999999996</v>
      </c>
      <c r="O57" s="39"/>
      <c r="P57" s="39"/>
      <c r="Q57" s="39"/>
      <c r="R57" s="39"/>
      <c r="S57" s="39"/>
      <c r="T57" s="39"/>
      <c r="U57" s="39"/>
      <c r="V57" s="39">
        <v>38.6</v>
      </c>
      <c r="W57" s="47">
        <v>34</v>
      </c>
      <c r="X57" s="47">
        <v>75</v>
      </c>
      <c r="Y57" s="47">
        <v>30</v>
      </c>
      <c r="Z57" s="47">
        <v>3</v>
      </c>
      <c r="AA57" s="47">
        <v>37</v>
      </c>
      <c r="AB57" s="47">
        <v>105</v>
      </c>
      <c r="AC57" s="47"/>
      <c r="AD57" s="47"/>
      <c r="AE57" s="47"/>
      <c r="AF57" s="47"/>
      <c r="AG57" s="47"/>
      <c r="AH57" s="47"/>
      <c r="AI57" s="47"/>
      <c r="AJ57" s="47">
        <v>5</v>
      </c>
      <c r="AK57" s="39"/>
      <c r="AL57" s="39"/>
      <c r="AM57" s="39"/>
      <c r="AN57" s="39"/>
      <c r="AO57" s="39">
        <v>47330.296820000003</v>
      </c>
      <c r="AP57" s="39">
        <v>61.454999999999998</v>
      </c>
      <c r="AQ57" s="39">
        <v>13.1662</v>
      </c>
      <c r="AR57" s="39">
        <v>22.875800000000002</v>
      </c>
      <c r="AS57" s="39">
        <v>2.5030000000000001</v>
      </c>
    </row>
    <row r="58" spans="1:45" x14ac:dyDescent="0.25">
      <c r="A58" s="124">
        <v>1441</v>
      </c>
      <c r="B58" s="187" t="s">
        <v>380</v>
      </c>
      <c r="C58" s="38">
        <v>38041</v>
      </c>
      <c r="D58" s="39">
        <v>5164.9557000000004</v>
      </c>
      <c r="E58" s="48">
        <v>1.92</v>
      </c>
      <c r="F58" s="39">
        <v>216.40199999999999</v>
      </c>
      <c r="G58" s="37" t="s">
        <v>381</v>
      </c>
      <c r="H58" s="37" t="s">
        <v>219</v>
      </c>
      <c r="I58" s="39">
        <v>1.9E-2</v>
      </c>
      <c r="J58" s="39">
        <v>-0.15110000000000001</v>
      </c>
      <c r="K58" s="39">
        <v>0.42180000000000001</v>
      </c>
      <c r="L58" s="39">
        <v>-1.9958</v>
      </c>
      <c r="M58" s="39">
        <v>4.0155000000000003</v>
      </c>
      <c r="N58" s="39">
        <v>13.514699999999999</v>
      </c>
      <c r="O58" s="39">
        <v>43.367800000000003</v>
      </c>
      <c r="P58" s="39">
        <v>28.597899999999999</v>
      </c>
      <c r="Q58" s="39">
        <v>17.2851</v>
      </c>
      <c r="R58" s="39">
        <v>25.032</v>
      </c>
      <c r="S58" s="39">
        <v>20.573</v>
      </c>
      <c r="T58" s="39">
        <v>13.6457</v>
      </c>
      <c r="U58" s="39">
        <v>13.413600000000001</v>
      </c>
      <c r="V58" s="39">
        <v>16.002400000000002</v>
      </c>
      <c r="W58" s="47">
        <v>47</v>
      </c>
      <c r="X58" s="47">
        <v>64</v>
      </c>
      <c r="Y58" s="47">
        <v>31</v>
      </c>
      <c r="Z58" s="47">
        <v>27</v>
      </c>
      <c r="AA58" s="47">
        <v>25</v>
      </c>
      <c r="AB58" s="47">
        <v>29</v>
      </c>
      <c r="AC58" s="47">
        <v>33</v>
      </c>
      <c r="AD58" s="47">
        <v>30</v>
      </c>
      <c r="AE58" s="47">
        <v>41</v>
      </c>
      <c r="AF58" s="47">
        <v>46</v>
      </c>
      <c r="AG58" s="47">
        <v>44</v>
      </c>
      <c r="AH58" s="47">
        <v>46</v>
      </c>
      <c r="AI58" s="47">
        <v>47</v>
      </c>
      <c r="AJ58" s="47">
        <v>89</v>
      </c>
      <c r="AK58" s="39">
        <v>-2.7290999999999999</v>
      </c>
      <c r="AL58" s="39">
        <v>0.91459999999999997</v>
      </c>
      <c r="AM58" s="39">
        <v>18.481000000000002</v>
      </c>
      <c r="AN58" s="39">
        <v>1.2274</v>
      </c>
      <c r="AO58" s="39">
        <v>35327.645109999998</v>
      </c>
      <c r="AP58" s="39">
        <v>53.7986</v>
      </c>
      <c r="AQ58" s="39">
        <v>20.904900000000001</v>
      </c>
      <c r="AR58" s="39">
        <v>22.3338</v>
      </c>
      <c r="AS58" s="39">
        <v>2.9626999999999999</v>
      </c>
    </row>
    <row r="59" spans="1:45" x14ac:dyDescent="0.25">
      <c r="A59" s="124">
        <v>44739</v>
      </c>
      <c r="B59" s="187" t="s">
        <v>382</v>
      </c>
      <c r="C59" s="38">
        <v>44034</v>
      </c>
      <c r="D59" s="39">
        <v>1823.7330999999999</v>
      </c>
      <c r="E59" s="39">
        <v>2.09</v>
      </c>
      <c r="F59" s="39">
        <v>25.0489</v>
      </c>
      <c r="G59" s="37" t="s">
        <v>383</v>
      </c>
      <c r="H59" s="37" t="s">
        <v>384</v>
      </c>
      <c r="I59" s="39">
        <v>-3.95E-2</v>
      </c>
      <c r="J59" s="39">
        <v>0.182</v>
      </c>
      <c r="K59" s="39">
        <v>-8.0600000000000005E-2</v>
      </c>
      <c r="L59" s="39">
        <v>-2.1103000000000001</v>
      </c>
      <c r="M59" s="39">
        <v>6.3661000000000003</v>
      </c>
      <c r="N59" s="39">
        <v>10.527699999999999</v>
      </c>
      <c r="O59" s="39">
        <v>36.395499999999998</v>
      </c>
      <c r="P59" s="39">
        <v>23.604900000000001</v>
      </c>
      <c r="Q59" s="39">
        <v>14.867699999999999</v>
      </c>
      <c r="R59" s="39">
        <v>23.178799999999999</v>
      </c>
      <c r="S59" s="39"/>
      <c r="T59" s="39"/>
      <c r="U59" s="39"/>
      <c r="V59" s="39">
        <v>23.848099999999999</v>
      </c>
      <c r="W59" s="47">
        <v>57</v>
      </c>
      <c r="X59" s="47">
        <v>38</v>
      </c>
      <c r="Y59" s="47">
        <v>49</v>
      </c>
      <c r="Z59" s="47">
        <v>28</v>
      </c>
      <c r="AA59" s="47">
        <v>7</v>
      </c>
      <c r="AB59" s="47">
        <v>81</v>
      </c>
      <c r="AC59" s="47">
        <v>76</v>
      </c>
      <c r="AD59" s="47">
        <v>69</v>
      </c>
      <c r="AE59" s="47">
        <v>69</v>
      </c>
      <c r="AF59" s="47">
        <v>62</v>
      </c>
      <c r="AG59" s="47"/>
      <c r="AH59" s="47"/>
      <c r="AI59" s="47"/>
      <c r="AJ59" s="47">
        <v>29</v>
      </c>
      <c r="AK59" s="39">
        <v>-1.8729</v>
      </c>
      <c r="AL59" s="39">
        <v>0.94789999999999996</v>
      </c>
      <c r="AM59" s="39">
        <v>15.633699999999999</v>
      </c>
      <c r="AN59" s="39">
        <v>1.0437000000000001</v>
      </c>
      <c r="AO59" s="39">
        <v>33954.269690000001</v>
      </c>
      <c r="AP59" s="39">
        <v>51.698700000000002</v>
      </c>
      <c r="AQ59" s="39">
        <v>16.988700000000001</v>
      </c>
      <c r="AR59" s="39">
        <v>27.420100000000001</v>
      </c>
      <c r="AS59" s="39">
        <v>3.8923999999999999</v>
      </c>
    </row>
    <row r="60" spans="1:45" x14ac:dyDescent="0.25">
      <c r="A60" s="124">
        <v>42701</v>
      </c>
      <c r="B60" s="187" t="s">
        <v>385</v>
      </c>
      <c r="C60" s="38">
        <v>43552</v>
      </c>
      <c r="D60" s="39">
        <v>3718.0376999999999</v>
      </c>
      <c r="E60" s="39">
        <v>1.93</v>
      </c>
      <c r="F60" s="39">
        <v>26.625699999999998</v>
      </c>
      <c r="G60" s="37" t="s">
        <v>386</v>
      </c>
      <c r="H60" s="37" t="s">
        <v>219</v>
      </c>
      <c r="I60" s="39">
        <v>-0.28720000000000001</v>
      </c>
      <c r="J60" s="39">
        <v>-4.2799999999999998E-2</v>
      </c>
      <c r="K60" s="39">
        <v>-0.57509999999999994</v>
      </c>
      <c r="L60" s="39">
        <v>-2.5127999999999999</v>
      </c>
      <c r="M60" s="39">
        <v>3.0103</v>
      </c>
      <c r="N60" s="39">
        <v>11.7075</v>
      </c>
      <c r="O60" s="39">
        <v>43.609900000000003</v>
      </c>
      <c r="P60" s="39">
        <v>29.026800000000001</v>
      </c>
      <c r="Q60" s="39">
        <v>17.631900000000002</v>
      </c>
      <c r="R60" s="39">
        <v>26.041699999999999</v>
      </c>
      <c r="S60" s="39">
        <v>21.2804</v>
      </c>
      <c r="T60" s="39"/>
      <c r="U60" s="39"/>
      <c r="V60" s="39">
        <v>19.058700000000002</v>
      </c>
      <c r="W60" s="47">
        <v>110</v>
      </c>
      <c r="X60" s="47">
        <v>55</v>
      </c>
      <c r="Y60" s="47">
        <v>89</v>
      </c>
      <c r="Z60" s="47">
        <v>44</v>
      </c>
      <c r="AA60" s="47">
        <v>40</v>
      </c>
      <c r="AB60" s="47">
        <v>54</v>
      </c>
      <c r="AC60" s="47">
        <v>32</v>
      </c>
      <c r="AD60" s="47">
        <v>24</v>
      </c>
      <c r="AE60" s="47">
        <v>37</v>
      </c>
      <c r="AF60" s="47">
        <v>37</v>
      </c>
      <c r="AG60" s="47">
        <v>36</v>
      </c>
      <c r="AH60" s="47"/>
      <c r="AI60" s="47"/>
      <c r="AJ60" s="47">
        <v>55</v>
      </c>
      <c r="AK60" s="39">
        <v>-4.3604000000000003</v>
      </c>
      <c r="AL60" s="39">
        <v>0.91639999999999999</v>
      </c>
      <c r="AM60" s="39">
        <v>19.201000000000001</v>
      </c>
      <c r="AN60" s="39">
        <v>1.1485000000000001</v>
      </c>
      <c r="AO60" s="39">
        <v>18377.75793</v>
      </c>
      <c r="AP60" s="39">
        <v>39.920900000000003</v>
      </c>
      <c r="AQ60" s="39">
        <v>39.718299999999999</v>
      </c>
      <c r="AR60" s="39">
        <v>18.181799999999999</v>
      </c>
      <c r="AS60" s="39">
        <v>2.1789999999999998</v>
      </c>
    </row>
    <row r="61" spans="1:45" x14ac:dyDescent="0.25">
      <c r="A61" s="124">
        <v>47272</v>
      </c>
      <c r="B61" s="187" t="s">
        <v>387</v>
      </c>
      <c r="C61" s="38">
        <v>44956</v>
      </c>
      <c r="D61" s="39">
        <v>4239.3905999999997</v>
      </c>
      <c r="E61" s="39">
        <v>1.86</v>
      </c>
      <c r="F61" s="39">
        <v>18.386900000000001</v>
      </c>
      <c r="G61" s="37" t="s">
        <v>388</v>
      </c>
      <c r="H61" s="37" t="s">
        <v>265</v>
      </c>
      <c r="I61" s="39">
        <v>1.41E-2</v>
      </c>
      <c r="J61" s="39">
        <v>0.25240000000000001</v>
      </c>
      <c r="K61" s="39">
        <v>-0.32900000000000001</v>
      </c>
      <c r="L61" s="39">
        <v>-2.2227999999999999</v>
      </c>
      <c r="M61" s="39">
        <v>2.0661</v>
      </c>
      <c r="N61" s="39">
        <v>9.5716999999999999</v>
      </c>
      <c r="O61" s="39">
        <v>45.238500000000002</v>
      </c>
      <c r="P61" s="39"/>
      <c r="Q61" s="39"/>
      <c r="R61" s="39"/>
      <c r="S61" s="39"/>
      <c r="T61" s="39"/>
      <c r="U61" s="39"/>
      <c r="V61" s="39">
        <v>41.150700000000001</v>
      </c>
      <c r="W61" s="47">
        <v>49</v>
      </c>
      <c r="X61" s="47">
        <v>34</v>
      </c>
      <c r="Y61" s="47">
        <v>69</v>
      </c>
      <c r="Z61" s="47">
        <v>34</v>
      </c>
      <c r="AA61" s="47">
        <v>67</v>
      </c>
      <c r="AB61" s="47">
        <v>96</v>
      </c>
      <c r="AC61" s="47">
        <v>18</v>
      </c>
      <c r="AD61" s="47"/>
      <c r="AE61" s="47"/>
      <c r="AF61" s="47"/>
      <c r="AG61" s="47"/>
      <c r="AH61" s="47"/>
      <c r="AI61" s="47"/>
      <c r="AJ61" s="47">
        <v>2</v>
      </c>
      <c r="AK61" s="39">
        <v>-1.093</v>
      </c>
      <c r="AL61" s="39">
        <v>11.055400000000001</v>
      </c>
      <c r="AM61" s="39">
        <v>4.71</v>
      </c>
      <c r="AN61" s="39">
        <v>1.3143</v>
      </c>
      <c r="AO61" s="39">
        <v>23812.89129</v>
      </c>
      <c r="AP61" s="39">
        <v>42.116399999999999</v>
      </c>
      <c r="AQ61" s="39">
        <v>26.216699999999999</v>
      </c>
      <c r="AR61" s="39">
        <v>29.672699999999999</v>
      </c>
      <c r="AS61" s="39">
        <v>1.9942</v>
      </c>
    </row>
    <row r="62" spans="1:45" x14ac:dyDescent="0.25">
      <c r="A62" s="124">
        <v>8262</v>
      </c>
      <c r="B62" s="187" t="s">
        <v>389</v>
      </c>
      <c r="C62" s="38">
        <v>40186</v>
      </c>
      <c r="D62" s="39">
        <v>14123.134599999999</v>
      </c>
      <c r="E62" s="39">
        <v>1.71</v>
      </c>
      <c r="F62" s="39">
        <v>108.32389999999999</v>
      </c>
      <c r="G62" s="37" t="s">
        <v>388</v>
      </c>
      <c r="H62" s="37" t="s">
        <v>390</v>
      </c>
      <c r="I62" s="39">
        <v>9.8400000000000001E-2</v>
      </c>
      <c r="J62" s="39">
        <v>0.56699999999999995</v>
      </c>
      <c r="K62" s="39">
        <v>1.3382000000000001</v>
      </c>
      <c r="L62" s="39">
        <v>-1.6083000000000001</v>
      </c>
      <c r="M62" s="39">
        <v>3.8138999999999998</v>
      </c>
      <c r="N62" s="39">
        <v>11.8659</v>
      </c>
      <c r="O62" s="39">
        <v>44.945900000000002</v>
      </c>
      <c r="P62" s="39">
        <v>33.8812</v>
      </c>
      <c r="Q62" s="39">
        <v>22.2532</v>
      </c>
      <c r="R62" s="39">
        <v>31.169799999999999</v>
      </c>
      <c r="S62" s="39">
        <v>24.985399999999998</v>
      </c>
      <c r="T62" s="39">
        <v>16.101500000000001</v>
      </c>
      <c r="U62" s="39">
        <v>17.533799999999999</v>
      </c>
      <c r="V62" s="39">
        <v>17.420999999999999</v>
      </c>
      <c r="W62" s="47">
        <v>31</v>
      </c>
      <c r="X62" s="47">
        <v>17</v>
      </c>
      <c r="Y62" s="47">
        <v>6</v>
      </c>
      <c r="Z62" s="47">
        <v>13</v>
      </c>
      <c r="AA62" s="47">
        <v>30</v>
      </c>
      <c r="AB62" s="47">
        <v>52</v>
      </c>
      <c r="AC62" s="47">
        <v>20</v>
      </c>
      <c r="AD62" s="47">
        <v>6</v>
      </c>
      <c r="AE62" s="47">
        <v>8</v>
      </c>
      <c r="AF62" s="47">
        <v>13</v>
      </c>
      <c r="AG62" s="47">
        <v>8</v>
      </c>
      <c r="AH62" s="47">
        <v>23</v>
      </c>
      <c r="AI62" s="47">
        <v>8</v>
      </c>
      <c r="AJ62" s="47">
        <v>75</v>
      </c>
      <c r="AK62" s="39">
        <v>3.3111999999999999</v>
      </c>
      <c r="AL62" s="39">
        <v>1.2187000000000001</v>
      </c>
      <c r="AM62" s="39">
        <v>19.524999999999999</v>
      </c>
      <c r="AN62" s="39">
        <v>1.2806999999999999</v>
      </c>
      <c r="AO62" s="39">
        <v>26201.526460000001</v>
      </c>
      <c r="AP62" s="39">
        <v>40.597999999999999</v>
      </c>
      <c r="AQ62" s="39">
        <v>14.331300000000001</v>
      </c>
      <c r="AR62" s="39">
        <v>42.053699999999999</v>
      </c>
      <c r="AS62" s="39">
        <v>3.0171000000000001</v>
      </c>
    </row>
    <row r="63" spans="1:45" x14ac:dyDescent="0.25">
      <c r="A63" s="124">
        <v>45492</v>
      </c>
      <c r="B63" s="187" t="s">
        <v>391</v>
      </c>
      <c r="C63" s="38">
        <v>44396</v>
      </c>
      <c r="D63" s="39">
        <v>17760.7817</v>
      </c>
      <c r="E63" s="39">
        <v>1.68</v>
      </c>
      <c r="F63" s="39">
        <v>18.329999999999998</v>
      </c>
      <c r="G63" s="37" t="s">
        <v>392</v>
      </c>
      <c r="H63" s="37" t="s">
        <v>349</v>
      </c>
      <c r="I63" s="39">
        <v>-0.32629999999999998</v>
      </c>
      <c r="J63" s="39">
        <v>0.21870000000000001</v>
      </c>
      <c r="K63" s="39">
        <v>-1.5575000000000001</v>
      </c>
      <c r="L63" s="39">
        <v>-3.9308000000000001</v>
      </c>
      <c r="M63" s="39">
        <v>1.7767999999999999</v>
      </c>
      <c r="N63" s="39">
        <v>12.247400000000001</v>
      </c>
      <c r="O63" s="39">
        <v>38.027099999999997</v>
      </c>
      <c r="P63" s="39">
        <v>24.9833</v>
      </c>
      <c r="Q63" s="39">
        <v>18.8249</v>
      </c>
      <c r="R63" s="39"/>
      <c r="S63" s="39"/>
      <c r="T63" s="39"/>
      <c r="U63" s="39"/>
      <c r="V63" s="39">
        <v>20.110499999999998</v>
      </c>
      <c r="W63" s="47">
        <v>116</v>
      </c>
      <c r="X63" s="47">
        <v>35</v>
      </c>
      <c r="Y63" s="47">
        <v>124</v>
      </c>
      <c r="Z63" s="47">
        <v>116</v>
      </c>
      <c r="AA63" s="47">
        <v>76</v>
      </c>
      <c r="AB63" s="47">
        <v>50</v>
      </c>
      <c r="AC63" s="47">
        <v>63</v>
      </c>
      <c r="AD63" s="47">
        <v>58</v>
      </c>
      <c r="AE63" s="47">
        <v>29</v>
      </c>
      <c r="AF63" s="47"/>
      <c r="AG63" s="47"/>
      <c r="AH63" s="47"/>
      <c r="AI63" s="47"/>
      <c r="AJ63" s="47">
        <v>47</v>
      </c>
      <c r="AK63" s="39">
        <v>3.7321999999999997</v>
      </c>
      <c r="AL63" s="39">
        <v>1.3039000000000001</v>
      </c>
      <c r="AM63" s="39">
        <v>14.4901</v>
      </c>
      <c r="AN63" s="39">
        <v>0.97130000000000005</v>
      </c>
      <c r="AO63" s="39">
        <v>34134.172910000001</v>
      </c>
      <c r="AP63" s="39">
        <v>65.394400000000005</v>
      </c>
      <c r="AQ63" s="39">
        <v>10.8233</v>
      </c>
      <c r="AR63" s="39">
        <v>20.933900000000001</v>
      </c>
      <c r="AS63" s="39">
        <v>2.8485</v>
      </c>
    </row>
    <row r="64" spans="1:45" x14ac:dyDescent="0.25">
      <c r="A64" s="124">
        <v>7747</v>
      </c>
      <c r="B64" s="187" t="s">
        <v>393</v>
      </c>
      <c r="C64" s="38">
        <v>39961</v>
      </c>
      <c r="D64" s="39">
        <v>10201.4028</v>
      </c>
      <c r="E64" s="39">
        <v>1.73</v>
      </c>
      <c r="F64" s="39">
        <v>86.1</v>
      </c>
      <c r="G64" s="37" t="s">
        <v>394</v>
      </c>
      <c r="H64" s="37" t="s">
        <v>203</v>
      </c>
      <c r="I64" s="39">
        <v>-0.51990000000000003</v>
      </c>
      <c r="J64" s="39">
        <v>-1.1820999999999999</v>
      </c>
      <c r="K64" s="39">
        <v>-1.5549999999999999</v>
      </c>
      <c r="L64" s="39">
        <v>-3.4319999999999999</v>
      </c>
      <c r="M64" s="39">
        <v>1.3895</v>
      </c>
      <c r="N64" s="39">
        <v>13.304399999999999</v>
      </c>
      <c r="O64" s="39">
        <v>44.317799999999998</v>
      </c>
      <c r="P64" s="39">
        <v>28.231999999999999</v>
      </c>
      <c r="Q64" s="39">
        <v>19.015599999999999</v>
      </c>
      <c r="R64" s="39">
        <v>28.752300000000002</v>
      </c>
      <c r="S64" s="39">
        <v>23.9282</v>
      </c>
      <c r="T64" s="39">
        <v>16.854399999999998</v>
      </c>
      <c r="U64" s="39">
        <v>14.0937</v>
      </c>
      <c r="V64" s="39">
        <v>14.9503</v>
      </c>
      <c r="W64" s="47">
        <v>134</v>
      </c>
      <c r="X64" s="47">
        <v>135</v>
      </c>
      <c r="Y64" s="47">
        <v>123</v>
      </c>
      <c r="Z64" s="47">
        <v>99</v>
      </c>
      <c r="AA64" s="47">
        <v>87</v>
      </c>
      <c r="AB64" s="47">
        <v>34</v>
      </c>
      <c r="AC64" s="47">
        <v>26</v>
      </c>
      <c r="AD64" s="47">
        <v>35</v>
      </c>
      <c r="AE64" s="47">
        <v>26</v>
      </c>
      <c r="AF64" s="47">
        <v>23</v>
      </c>
      <c r="AG64" s="47">
        <v>14</v>
      </c>
      <c r="AH64" s="47">
        <v>12</v>
      </c>
      <c r="AI64" s="47">
        <v>39</v>
      </c>
      <c r="AJ64" s="47">
        <v>99</v>
      </c>
      <c r="AK64" s="39">
        <v>1.7890000000000001</v>
      </c>
      <c r="AL64" s="39">
        <v>1.1898</v>
      </c>
      <c r="AM64" s="39">
        <v>16.679099999999998</v>
      </c>
      <c r="AN64" s="39">
        <v>1.1301000000000001</v>
      </c>
      <c r="AO64" s="39">
        <v>39326.737550000005</v>
      </c>
      <c r="AP64" s="39">
        <v>72.216800000000006</v>
      </c>
      <c r="AQ64" s="39">
        <v>22.282</v>
      </c>
      <c r="AR64" s="39">
        <v>1.4503999999999999</v>
      </c>
      <c r="AS64" s="39">
        <v>4.0507999999999997</v>
      </c>
    </row>
    <row r="65" spans="1:45" x14ac:dyDescent="0.25">
      <c r="A65" s="124">
        <v>1608</v>
      </c>
      <c r="B65" s="187" t="s">
        <v>395</v>
      </c>
      <c r="C65" s="38">
        <v>35985</v>
      </c>
      <c r="D65" s="39">
        <v>17464.419600000001</v>
      </c>
      <c r="E65" s="39">
        <v>1.69</v>
      </c>
      <c r="F65" s="39">
        <v>951.67</v>
      </c>
      <c r="G65" s="37" t="s">
        <v>396</v>
      </c>
      <c r="H65" s="37" t="s">
        <v>268</v>
      </c>
      <c r="I65" s="39">
        <v>-7.3499999999999996E-2</v>
      </c>
      <c r="J65" s="39">
        <v>-0.27250000000000002</v>
      </c>
      <c r="K65" s="39">
        <v>-0.57050000000000001</v>
      </c>
      <c r="L65" s="39">
        <v>-3.7696999999999998</v>
      </c>
      <c r="M65" s="39">
        <v>1.3373999999999999</v>
      </c>
      <c r="N65" s="39">
        <v>10.694100000000001</v>
      </c>
      <c r="O65" s="39">
        <v>41.186900000000001</v>
      </c>
      <c r="P65" s="39">
        <v>27.624099999999999</v>
      </c>
      <c r="Q65" s="39">
        <v>20.066800000000001</v>
      </c>
      <c r="R65" s="39">
        <v>31.495100000000001</v>
      </c>
      <c r="S65" s="39">
        <v>23.658200000000001</v>
      </c>
      <c r="T65" s="39">
        <v>16.165400000000002</v>
      </c>
      <c r="U65" s="39">
        <v>14.8774</v>
      </c>
      <c r="V65" s="39">
        <v>18.877199999999998</v>
      </c>
      <c r="W65" s="47">
        <v>68</v>
      </c>
      <c r="X65" s="47">
        <v>83</v>
      </c>
      <c r="Y65" s="47">
        <v>87</v>
      </c>
      <c r="Z65" s="47">
        <v>113</v>
      </c>
      <c r="AA65" s="47">
        <v>91</v>
      </c>
      <c r="AB65" s="47">
        <v>73</v>
      </c>
      <c r="AC65" s="47">
        <v>42</v>
      </c>
      <c r="AD65" s="47">
        <v>38</v>
      </c>
      <c r="AE65" s="47">
        <v>17</v>
      </c>
      <c r="AF65" s="47">
        <v>9</v>
      </c>
      <c r="AG65" s="47">
        <v>16</v>
      </c>
      <c r="AH65" s="47">
        <v>19</v>
      </c>
      <c r="AI65" s="47">
        <v>30</v>
      </c>
      <c r="AJ65" s="47">
        <v>59</v>
      </c>
      <c r="AK65" s="39">
        <v>5.2714999999999996</v>
      </c>
      <c r="AL65" s="39">
        <v>1.4809999999999999</v>
      </c>
      <c r="AM65" s="39">
        <v>15.3787</v>
      </c>
      <c r="AN65" s="39">
        <v>0.91569999999999996</v>
      </c>
      <c r="AO65" s="39">
        <v>31902.278580000002</v>
      </c>
      <c r="AP65" s="39">
        <v>48.7592</v>
      </c>
      <c r="AQ65" s="39">
        <v>37.084600000000002</v>
      </c>
      <c r="AR65" s="39">
        <v>7.2862</v>
      </c>
      <c r="AS65" s="39">
        <v>6.8700999999999999</v>
      </c>
    </row>
    <row r="66" spans="1:45" s="58" customFormat="1" x14ac:dyDescent="0.25">
      <c r="A66" s="124">
        <v>1677</v>
      </c>
      <c r="B66" s="187" t="s">
        <v>397</v>
      </c>
      <c r="C66" s="38">
        <v>34608</v>
      </c>
      <c r="D66" s="39">
        <v>14690.7876</v>
      </c>
      <c r="E66" s="39">
        <v>1.74</v>
      </c>
      <c r="F66" s="39">
        <v>785.41</v>
      </c>
      <c r="G66" s="59" t="s">
        <v>398</v>
      </c>
      <c r="H66" s="59" t="s">
        <v>349</v>
      </c>
      <c r="I66" s="39">
        <v>-0.18940000000000001</v>
      </c>
      <c r="J66" s="39">
        <v>-0.15640000000000001</v>
      </c>
      <c r="K66" s="39">
        <v>0.1032</v>
      </c>
      <c r="L66" s="39">
        <v>-2.6547999999999998</v>
      </c>
      <c r="M66" s="39">
        <v>2.0211999999999999</v>
      </c>
      <c r="N66" s="39">
        <v>12.6165</v>
      </c>
      <c r="O66" s="39">
        <v>41.7836</v>
      </c>
      <c r="P66" s="39">
        <v>29.396899999999999</v>
      </c>
      <c r="Q66" s="39">
        <v>19.4435</v>
      </c>
      <c r="R66" s="39">
        <v>29.558900000000001</v>
      </c>
      <c r="S66" s="39">
        <v>21.533899999999999</v>
      </c>
      <c r="T66" s="39">
        <v>16.1221</v>
      </c>
      <c r="U66" s="39">
        <v>15.3438</v>
      </c>
      <c r="V66" s="39">
        <v>15.5907</v>
      </c>
      <c r="W66" s="47">
        <v>96</v>
      </c>
      <c r="X66" s="47">
        <v>65</v>
      </c>
      <c r="Y66" s="47">
        <v>43</v>
      </c>
      <c r="Z66" s="47">
        <v>50</v>
      </c>
      <c r="AA66" s="47">
        <v>69</v>
      </c>
      <c r="AB66" s="47">
        <v>45</v>
      </c>
      <c r="AC66" s="47">
        <v>39</v>
      </c>
      <c r="AD66" s="47">
        <v>21</v>
      </c>
      <c r="AE66" s="47">
        <v>23</v>
      </c>
      <c r="AF66" s="47">
        <v>19</v>
      </c>
      <c r="AG66" s="47">
        <v>31</v>
      </c>
      <c r="AH66" s="47">
        <v>22</v>
      </c>
      <c r="AI66" s="47">
        <v>22</v>
      </c>
      <c r="AJ66" s="47">
        <v>94</v>
      </c>
      <c r="AK66" s="39">
        <v>2.476</v>
      </c>
      <c r="AL66" s="39">
        <v>1.1677</v>
      </c>
      <c r="AM66" s="39">
        <v>17.440799999999999</v>
      </c>
      <c r="AN66" s="39">
        <v>0.98850000000000005</v>
      </c>
      <c r="AO66" s="39">
        <v>36242.827189999996</v>
      </c>
      <c r="AP66" s="39">
        <v>39.408099999999997</v>
      </c>
      <c r="AQ66" s="39">
        <v>25.085000000000001</v>
      </c>
      <c r="AR66" s="39">
        <v>25.1617</v>
      </c>
      <c r="AS66" s="39">
        <v>10.3452</v>
      </c>
    </row>
    <row r="67" spans="1:45" s="58" customFormat="1" x14ac:dyDescent="0.25">
      <c r="A67" s="124">
        <v>1492</v>
      </c>
      <c r="B67" s="187" t="s">
        <v>399</v>
      </c>
      <c r="C67" s="38">
        <v>38215</v>
      </c>
      <c r="D67" s="39">
        <v>51197.8197</v>
      </c>
      <c r="E67" s="39">
        <v>1.53</v>
      </c>
      <c r="F67" s="39">
        <v>447.07</v>
      </c>
      <c r="G67" s="59" t="s">
        <v>400</v>
      </c>
      <c r="H67" s="59" t="s">
        <v>349</v>
      </c>
      <c r="I67" s="39">
        <v>-0.92190000000000005</v>
      </c>
      <c r="J67" s="39">
        <v>-1.3591</v>
      </c>
      <c r="K67" s="39">
        <v>-2.7728000000000002</v>
      </c>
      <c r="L67" s="39">
        <v>-3.3738000000000001</v>
      </c>
      <c r="M67" s="39">
        <v>-1.5958000000000001</v>
      </c>
      <c r="N67" s="39">
        <v>11.253</v>
      </c>
      <c r="O67" s="39">
        <v>37.471200000000003</v>
      </c>
      <c r="P67" s="39">
        <v>28.013000000000002</v>
      </c>
      <c r="Q67" s="39">
        <v>21.728300000000001</v>
      </c>
      <c r="R67" s="39">
        <v>31.180599999999998</v>
      </c>
      <c r="S67" s="39">
        <v>25.700600000000001</v>
      </c>
      <c r="T67" s="39">
        <v>17.692799999999998</v>
      </c>
      <c r="U67" s="39">
        <v>15.737500000000001</v>
      </c>
      <c r="V67" s="39">
        <v>20.6616</v>
      </c>
      <c r="W67" s="47">
        <v>138</v>
      </c>
      <c r="X67" s="47">
        <v>137</v>
      </c>
      <c r="Y67" s="47">
        <v>135</v>
      </c>
      <c r="Z67" s="47">
        <v>95</v>
      </c>
      <c r="AA67" s="47">
        <v>127</v>
      </c>
      <c r="AB67" s="47">
        <v>60</v>
      </c>
      <c r="AC67" s="47">
        <v>68</v>
      </c>
      <c r="AD67" s="47">
        <v>36</v>
      </c>
      <c r="AE67" s="47">
        <v>11</v>
      </c>
      <c r="AF67" s="47">
        <v>12</v>
      </c>
      <c r="AG67" s="47">
        <v>6</v>
      </c>
      <c r="AH67" s="47">
        <v>6</v>
      </c>
      <c r="AI67" s="47">
        <v>19</v>
      </c>
      <c r="AJ67" s="47">
        <v>41</v>
      </c>
      <c r="AK67" s="39">
        <v>8.5279000000000007</v>
      </c>
      <c r="AL67" s="39">
        <v>1.7023999999999999</v>
      </c>
      <c r="AM67" s="39">
        <v>13.360099999999999</v>
      </c>
      <c r="AN67" s="39">
        <v>0.88990000000000002</v>
      </c>
      <c r="AO67" s="39">
        <v>65422.92252</v>
      </c>
      <c r="AP67" s="39">
        <v>70.878200000000007</v>
      </c>
      <c r="AQ67" s="39">
        <v>7.34</v>
      </c>
      <c r="AR67" s="39">
        <v>4.3497000000000003</v>
      </c>
      <c r="AS67" s="39">
        <v>17.432200000000002</v>
      </c>
    </row>
    <row r="68" spans="1:45" s="58" customFormat="1" x14ac:dyDescent="0.25">
      <c r="A68" s="124">
        <v>44153</v>
      </c>
      <c r="B68" s="187" t="s">
        <v>401</v>
      </c>
      <c r="C68" s="38"/>
      <c r="D68" s="39"/>
      <c r="E68" s="39"/>
      <c r="F68" s="39"/>
      <c r="G68" s="59" t="s">
        <v>402</v>
      </c>
      <c r="H68" s="59" t="s">
        <v>403</v>
      </c>
      <c r="I68" s="39"/>
      <c r="J68" s="39"/>
      <c r="K68" s="39"/>
      <c r="L68" s="39"/>
      <c r="M68" s="39"/>
      <c r="N68" s="39"/>
      <c r="O68" s="39"/>
      <c r="P68" s="39"/>
      <c r="Q68" s="39"/>
      <c r="R68" s="39"/>
      <c r="S68" s="39"/>
      <c r="T68" s="39"/>
      <c r="U68" s="39"/>
      <c r="V68" s="39"/>
      <c r="W68" s="47"/>
      <c r="X68" s="47"/>
      <c r="Y68" s="47"/>
      <c r="Z68" s="47"/>
      <c r="AA68" s="47"/>
      <c r="AB68" s="47"/>
      <c r="AC68" s="47"/>
      <c r="AD68" s="47"/>
      <c r="AE68" s="47"/>
      <c r="AF68" s="47"/>
      <c r="AG68" s="47"/>
      <c r="AH68" s="47"/>
      <c r="AI68" s="47"/>
      <c r="AJ68" s="47"/>
      <c r="AK68" s="39"/>
      <c r="AL68" s="39"/>
      <c r="AM68" s="39"/>
      <c r="AN68" s="39"/>
      <c r="AO68" s="39">
        <v>-2146826273</v>
      </c>
      <c r="AP68" s="39"/>
      <c r="AQ68" s="39"/>
      <c r="AR68" s="39"/>
      <c r="AS68" s="39"/>
    </row>
    <row r="69" spans="1:45" s="58" customFormat="1" x14ac:dyDescent="0.25">
      <c r="A69" s="124">
        <v>45945</v>
      </c>
      <c r="B69" s="187" t="s">
        <v>404</v>
      </c>
      <c r="C69" s="38">
        <v>44606</v>
      </c>
      <c r="D69" s="39">
        <v>2250.4666000000002</v>
      </c>
      <c r="E69" s="39">
        <v>1.99</v>
      </c>
      <c r="F69" s="39">
        <v>18.12</v>
      </c>
      <c r="G69" s="59" t="s">
        <v>405</v>
      </c>
      <c r="H69" s="59" t="s">
        <v>265</v>
      </c>
      <c r="I69" s="39">
        <v>-0.33</v>
      </c>
      <c r="J69" s="39">
        <v>-0.92949999999999999</v>
      </c>
      <c r="K69" s="39">
        <v>-0.54879999999999995</v>
      </c>
      <c r="L69" s="39">
        <v>-2.5282</v>
      </c>
      <c r="M69" s="39">
        <v>5.8411</v>
      </c>
      <c r="N69" s="39">
        <v>15.267200000000001</v>
      </c>
      <c r="O69" s="39">
        <v>46.247</v>
      </c>
      <c r="P69" s="39">
        <v>30.588200000000001</v>
      </c>
      <c r="Q69" s="39"/>
      <c r="R69" s="39"/>
      <c r="S69" s="39"/>
      <c r="T69" s="39"/>
      <c r="U69" s="39"/>
      <c r="V69" s="39">
        <v>24.3659</v>
      </c>
      <c r="W69" s="47">
        <v>118</v>
      </c>
      <c r="X69" s="47">
        <v>124</v>
      </c>
      <c r="Y69" s="47">
        <v>85</v>
      </c>
      <c r="Z69" s="47">
        <v>46</v>
      </c>
      <c r="AA69" s="47">
        <v>11</v>
      </c>
      <c r="AB69" s="47">
        <v>14</v>
      </c>
      <c r="AC69" s="47">
        <v>12</v>
      </c>
      <c r="AD69" s="47">
        <v>18</v>
      </c>
      <c r="AE69" s="47"/>
      <c r="AF69" s="47"/>
      <c r="AG69" s="47"/>
      <c r="AH69" s="47"/>
      <c r="AI69" s="47"/>
      <c r="AJ69" s="47">
        <v>25</v>
      </c>
      <c r="AK69" s="39">
        <v>0.86670000000000003</v>
      </c>
      <c r="AL69" s="39">
        <v>1.5819999999999999</v>
      </c>
      <c r="AM69" s="39">
        <v>17.236000000000001</v>
      </c>
      <c r="AN69" s="39">
        <v>1.2692999999999999</v>
      </c>
      <c r="AO69" s="39">
        <v>27099.718430000001</v>
      </c>
      <c r="AP69" s="39">
        <v>49.165999999999997</v>
      </c>
      <c r="AQ69" s="39">
        <v>24.089099999999998</v>
      </c>
      <c r="AR69" s="39">
        <v>20.601800000000001</v>
      </c>
      <c r="AS69" s="39">
        <v>6.1430999999999996</v>
      </c>
    </row>
    <row r="70" spans="1:45" s="58" customFormat="1" x14ac:dyDescent="0.25">
      <c r="A70" s="124">
        <v>45058</v>
      </c>
      <c r="B70" s="187" t="s">
        <v>406</v>
      </c>
      <c r="C70" s="38">
        <v>44103</v>
      </c>
      <c r="D70" s="39">
        <v>3249.9841999999999</v>
      </c>
      <c r="E70" s="39">
        <v>1.91</v>
      </c>
      <c r="F70" s="39">
        <v>27.83</v>
      </c>
      <c r="G70" s="59" t="s">
        <v>407</v>
      </c>
      <c r="H70" s="59" t="s">
        <v>265</v>
      </c>
      <c r="I70" s="39">
        <v>7.1900000000000006E-2</v>
      </c>
      <c r="J70" s="39">
        <v>-1.1718999999999999</v>
      </c>
      <c r="K70" s="39">
        <v>-0.64259999999999995</v>
      </c>
      <c r="L70" s="39">
        <v>-0.81969999999999998</v>
      </c>
      <c r="M70" s="39">
        <v>8.1196999999999999</v>
      </c>
      <c r="N70" s="39">
        <v>14.7629</v>
      </c>
      <c r="O70" s="39">
        <v>62.558399999999999</v>
      </c>
      <c r="P70" s="39">
        <v>34.9786</v>
      </c>
      <c r="Q70" s="39">
        <v>19.292100000000001</v>
      </c>
      <c r="R70" s="39">
        <v>28.374600000000001</v>
      </c>
      <c r="S70" s="39"/>
      <c r="T70" s="39"/>
      <c r="U70" s="39"/>
      <c r="V70" s="39">
        <v>28.324400000000001</v>
      </c>
      <c r="W70" s="47">
        <v>35</v>
      </c>
      <c r="X70" s="47">
        <v>133</v>
      </c>
      <c r="Y70" s="47">
        <v>92</v>
      </c>
      <c r="Z70" s="47">
        <v>4</v>
      </c>
      <c r="AA70" s="47">
        <v>4</v>
      </c>
      <c r="AB70" s="47">
        <v>18</v>
      </c>
      <c r="AC70" s="47">
        <v>1</v>
      </c>
      <c r="AD70" s="47">
        <v>4</v>
      </c>
      <c r="AE70" s="47">
        <v>24</v>
      </c>
      <c r="AF70" s="47">
        <v>24</v>
      </c>
      <c r="AG70" s="47"/>
      <c r="AH70" s="47"/>
      <c r="AI70" s="47"/>
      <c r="AJ70" s="47">
        <v>16</v>
      </c>
      <c r="AK70" s="39">
        <v>-7.7457000000000003</v>
      </c>
      <c r="AL70" s="39">
        <v>0.76780000000000004</v>
      </c>
      <c r="AM70" s="39">
        <v>26.894400000000001</v>
      </c>
      <c r="AN70" s="39">
        <v>1.7772000000000001</v>
      </c>
      <c r="AO70" s="39">
        <v>35735.963949999998</v>
      </c>
      <c r="AP70" s="39">
        <v>55.838900000000002</v>
      </c>
      <c r="AQ70" s="39">
        <v>26.482399999999998</v>
      </c>
      <c r="AR70" s="39">
        <v>12.007</v>
      </c>
      <c r="AS70" s="39">
        <v>5.6717000000000004</v>
      </c>
    </row>
    <row r="71" spans="1:45" s="58" customFormat="1" x14ac:dyDescent="0.25">
      <c r="A71" s="124">
        <v>2235</v>
      </c>
      <c r="B71" s="187" t="s">
        <v>408</v>
      </c>
      <c r="C71" s="38">
        <v>39303</v>
      </c>
      <c r="D71" s="39">
        <v>6493.35</v>
      </c>
      <c r="E71" s="39">
        <v>1.8</v>
      </c>
      <c r="F71" s="39">
        <v>91.7</v>
      </c>
      <c r="G71" s="59" t="s">
        <v>409</v>
      </c>
      <c r="H71" s="59" t="s">
        <v>390</v>
      </c>
      <c r="I71" s="39">
        <v>-0.3478</v>
      </c>
      <c r="J71" s="39">
        <v>-0.4451</v>
      </c>
      <c r="K71" s="39">
        <v>-0.92910000000000004</v>
      </c>
      <c r="L71" s="39">
        <v>-3.7471999999999999</v>
      </c>
      <c r="M71" s="39">
        <v>5.0881999999999996</v>
      </c>
      <c r="N71" s="39">
        <v>16.3263</v>
      </c>
      <c r="O71" s="39">
        <v>49.033000000000001</v>
      </c>
      <c r="P71" s="39">
        <v>30.848600000000001</v>
      </c>
      <c r="Q71" s="39">
        <v>19.5351</v>
      </c>
      <c r="R71" s="39">
        <v>26.033799999999999</v>
      </c>
      <c r="S71" s="39">
        <v>20.6051</v>
      </c>
      <c r="T71" s="39">
        <v>16.285499999999999</v>
      </c>
      <c r="U71" s="39">
        <v>15.752599999999999</v>
      </c>
      <c r="V71" s="39">
        <v>13.7036</v>
      </c>
      <c r="W71" s="47">
        <v>123</v>
      </c>
      <c r="X71" s="47">
        <v>98</v>
      </c>
      <c r="Y71" s="47">
        <v>105</v>
      </c>
      <c r="Z71" s="47">
        <v>110</v>
      </c>
      <c r="AA71" s="47">
        <v>13</v>
      </c>
      <c r="AB71" s="47">
        <v>7</v>
      </c>
      <c r="AC71" s="47">
        <v>7</v>
      </c>
      <c r="AD71" s="47">
        <v>15</v>
      </c>
      <c r="AE71" s="47">
        <v>22</v>
      </c>
      <c r="AF71" s="47">
        <v>38</v>
      </c>
      <c r="AG71" s="47">
        <v>43</v>
      </c>
      <c r="AH71" s="47">
        <v>16</v>
      </c>
      <c r="AI71" s="47">
        <v>18</v>
      </c>
      <c r="AJ71" s="47">
        <v>121</v>
      </c>
      <c r="AK71" s="39">
        <v>-4.3223000000000003</v>
      </c>
      <c r="AL71" s="39">
        <v>0.90229999999999999</v>
      </c>
      <c r="AM71" s="39">
        <v>20.3705</v>
      </c>
      <c r="AN71" s="39">
        <v>1.1876</v>
      </c>
      <c r="AO71" s="39">
        <v>14318.091550000001</v>
      </c>
      <c r="AP71" s="39">
        <v>35.382100000000001</v>
      </c>
      <c r="AQ71" s="39">
        <v>47.627299999999998</v>
      </c>
      <c r="AR71" s="39">
        <v>11.737500000000001</v>
      </c>
      <c r="AS71" s="39">
        <v>5.2530999999999999</v>
      </c>
    </row>
    <row r="72" spans="1:45" s="58" customFormat="1" x14ac:dyDescent="0.25">
      <c r="A72" s="124">
        <v>4256</v>
      </c>
      <c r="B72" s="187" t="s">
        <v>410</v>
      </c>
      <c r="C72" s="38">
        <v>39524</v>
      </c>
      <c r="D72" s="39">
        <v>3961.6504</v>
      </c>
      <c r="E72" s="39">
        <v>1.88</v>
      </c>
      <c r="F72" s="39">
        <v>131.24</v>
      </c>
      <c r="G72" s="59" t="s">
        <v>411</v>
      </c>
      <c r="H72" s="59" t="s">
        <v>390</v>
      </c>
      <c r="I72" s="39">
        <v>-0.44</v>
      </c>
      <c r="J72" s="39">
        <v>-0.47020000000000001</v>
      </c>
      <c r="K72" s="39">
        <v>-0.44</v>
      </c>
      <c r="L72" s="39">
        <v>-3.1082000000000001</v>
      </c>
      <c r="M72" s="39">
        <v>6.2328000000000001</v>
      </c>
      <c r="N72" s="39">
        <v>14.530099999999999</v>
      </c>
      <c r="O72" s="39">
        <v>40.6494</v>
      </c>
      <c r="P72" s="39">
        <v>28.476800000000001</v>
      </c>
      <c r="Q72" s="39">
        <v>16.903500000000001</v>
      </c>
      <c r="R72" s="39">
        <v>27.640999999999998</v>
      </c>
      <c r="S72" s="39">
        <v>22.5427</v>
      </c>
      <c r="T72" s="39">
        <v>14.8485</v>
      </c>
      <c r="U72" s="39">
        <v>15.517300000000001</v>
      </c>
      <c r="V72" s="39">
        <v>16.722300000000001</v>
      </c>
      <c r="W72" s="47">
        <v>130</v>
      </c>
      <c r="X72" s="47">
        <v>99</v>
      </c>
      <c r="Y72" s="47">
        <v>79</v>
      </c>
      <c r="Z72" s="47">
        <v>80</v>
      </c>
      <c r="AA72" s="47">
        <v>8</v>
      </c>
      <c r="AB72" s="47">
        <v>21</v>
      </c>
      <c r="AC72" s="47">
        <v>45</v>
      </c>
      <c r="AD72" s="47">
        <v>32</v>
      </c>
      <c r="AE72" s="47">
        <v>49</v>
      </c>
      <c r="AF72" s="47">
        <v>27</v>
      </c>
      <c r="AG72" s="47">
        <v>22</v>
      </c>
      <c r="AH72" s="47">
        <v>36</v>
      </c>
      <c r="AI72" s="47">
        <v>20</v>
      </c>
      <c r="AJ72" s="47">
        <v>82</v>
      </c>
      <c r="AK72" s="39">
        <v>-0.99670000000000003</v>
      </c>
      <c r="AL72" s="39">
        <v>0.94469999999999998</v>
      </c>
      <c r="AM72" s="39">
        <v>18.787700000000001</v>
      </c>
      <c r="AN72" s="39">
        <v>1.0358000000000001</v>
      </c>
      <c r="AO72" s="39">
        <v>18155.217270000001</v>
      </c>
      <c r="AP72" s="39">
        <v>31.1251</v>
      </c>
      <c r="AQ72" s="39">
        <v>30.5867</v>
      </c>
      <c r="AR72" s="39">
        <v>31.8521</v>
      </c>
      <c r="AS72" s="39">
        <v>6.4360999999999997</v>
      </c>
    </row>
    <row r="73" spans="1:45" s="58" customFormat="1" x14ac:dyDescent="0.25">
      <c r="A73" s="124">
        <v>45721</v>
      </c>
      <c r="B73" s="187" t="s">
        <v>412</v>
      </c>
      <c r="C73" s="38">
        <v>44974</v>
      </c>
      <c r="D73" s="39">
        <v>1285.0246</v>
      </c>
      <c r="E73" s="39">
        <v>2.0699999999999998</v>
      </c>
      <c r="F73" s="39">
        <v>17.973500000000001</v>
      </c>
      <c r="G73" s="59" t="s">
        <v>413</v>
      </c>
      <c r="H73" s="59" t="s">
        <v>349</v>
      </c>
      <c r="I73" s="39">
        <v>-8.8400000000000006E-2</v>
      </c>
      <c r="J73" s="39">
        <v>0.58589999999999998</v>
      </c>
      <c r="K73" s="39">
        <v>0.95369999999999999</v>
      </c>
      <c r="L73" s="39">
        <v>-1.7262</v>
      </c>
      <c r="M73" s="39">
        <v>4.5281000000000002</v>
      </c>
      <c r="N73" s="39">
        <v>12.796099999999999</v>
      </c>
      <c r="O73" s="39">
        <v>46.137900000000002</v>
      </c>
      <c r="P73" s="39"/>
      <c r="Q73" s="39"/>
      <c r="R73" s="39"/>
      <c r="S73" s="39"/>
      <c r="T73" s="39"/>
      <c r="U73" s="39"/>
      <c r="V73" s="39">
        <v>40.679600000000001</v>
      </c>
      <c r="W73" s="47">
        <v>72</v>
      </c>
      <c r="X73" s="47">
        <v>15</v>
      </c>
      <c r="Y73" s="47">
        <v>18</v>
      </c>
      <c r="Z73" s="47">
        <v>17</v>
      </c>
      <c r="AA73" s="47">
        <v>20</v>
      </c>
      <c r="AB73" s="47">
        <v>41</v>
      </c>
      <c r="AC73" s="47">
        <v>14</v>
      </c>
      <c r="AD73" s="47"/>
      <c r="AE73" s="47"/>
      <c r="AF73" s="47"/>
      <c r="AG73" s="47"/>
      <c r="AH73" s="47"/>
      <c r="AI73" s="47"/>
      <c r="AJ73" s="47">
        <v>3</v>
      </c>
      <c r="AK73" s="39">
        <v>7.9190000000000005</v>
      </c>
      <c r="AL73" s="39">
        <v>13.729800000000001</v>
      </c>
      <c r="AM73" s="39">
        <v>3.3414000000000001</v>
      </c>
      <c r="AN73" s="39">
        <v>1.0984</v>
      </c>
      <c r="AO73" s="39">
        <v>33454.412629999999</v>
      </c>
      <c r="AP73" s="39">
        <v>42.930399999999999</v>
      </c>
      <c r="AQ73" s="39">
        <v>15.723800000000001</v>
      </c>
      <c r="AR73" s="39">
        <v>37.674599999999998</v>
      </c>
      <c r="AS73" s="39">
        <v>3.6711999999999998</v>
      </c>
    </row>
    <row r="74" spans="1:45" s="58" customFormat="1" x14ac:dyDescent="0.25">
      <c r="A74" s="124">
        <v>45722</v>
      </c>
      <c r="B74" s="187" t="s">
        <v>414</v>
      </c>
      <c r="C74" s="38">
        <v>45096</v>
      </c>
      <c r="D74" s="39">
        <v>514.23800000000006</v>
      </c>
      <c r="E74" s="39">
        <v>2.33</v>
      </c>
      <c r="F74" s="39">
        <v>14.682600000000001</v>
      </c>
      <c r="G74" s="59" t="s">
        <v>413</v>
      </c>
      <c r="H74" s="59" t="s">
        <v>349</v>
      </c>
      <c r="I74" s="39">
        <v>-0.45019999999999999</v>
      </c>
      <c r="J74" s="39">
        <v>-3.8100000000000002E-2</v>
      </c>
      <c r="K74" s="39">
        <v>-0.2263</v>
      </c>
      <c r="L74" s="39">
        <v>-1.7229000000000001</v>
      </c>
      <c r="M74" s="39">
        <v>2.9100999999999999</v>
      </c>
      <c r="N74" s="39">
        <v>10.8673</v>
      </c>
      <c r="O74" s="39">
        <v>38.997700000000002</v>
      </c>
      <c r="P74" s="39"/>
      <c r="Q74" s="39"/>
      <c r="R74" s="39"/>
      <c r="S74" s="39"/>
      <c r="T74" s="39"/>
      <c r="U74" s="39"/>
      <c r="V74" s="39">
        <v>31.995899999999999</v>
      </c>
      <c r="W74" s="47">
        <v>131</v>
      </c>
      <c r="X74" s="47">
        <v>54</v>
      </c>
      <c r="Y74" s="47">
        <v>62</v>
      </c>
      <c r="Z74" s="47">
        <v>16</v>
      </c>
      <c r="AA74" s="47">
        <v>44</v>
      </c>
      <c r="AB74" s="47">
        <v>70</v>
      </c>
      <c r="AC74" s="47">
        <v>55</v>
      </c>
      <c r="AD74" s="47"/>
      <c r="AE74" s="47"/>
      <c r="AF74" s="47"/>
      <c r="AG74" s="47"/>
      <c r="AH74" s="47"/>
      <c r="AI74" s="47"/>
      <c r="AJ74" s="47">
        <v>11</v>
      </c>
      <c r="AK74" s="39">
        <v>7.6322999999999999</v>
      </c>
      <c r="AL74" s="39">
        <v>15.673999999999999</v>
      </c>
      <c r="AM74" s="39">
        <v>2.5968999999999998</v>
      </c>
      <c r="AN74" s="39">
        <v>0.95989999999999998</v>
      </c>
      <c r="AO74" s="39">
        <v>44716.684880000001</v>
      </c>
      <c r="AP74" s="39">
        <v>51.716099999999997</v>
      </c>
      <c r="AQ74" s="39">
        <v>18.474399999999999</v>
      </c>
      <c r="AR74" s="39">
        <v>23.274799999999999</v>
      </c>
      <c r="AS74" s="39">
        <v>6.5347</v>
      </c>
    </row>
    <row r="75" spans="1:45" s="58" customFormat="1" x14ac:dyDescent="0.25">
      <c r="A75" s="124">
        <v>43408</v>
      </c>
      <c r="B75" s="187" t="s">
        <v>415</v>
      </c>
      <c r="C75" s="38">
        <v>43600</v>
      </c>
      <c r="D75" s="39">
        <v>1425.117</v>
      </c>
      <c r="E75" s="39">
        <v>2.0499999999999998</v>
      </c>
      <c r="F75" s="39">
        <v>23.625299999999999</v>
      </c>
      <c r="G75" s="59" t="s">
        <v>413</v>
      </c>
      <c r="H75" s="59" t="s">
        <v>197</v>
      </c>
      <c r="I75" s="39">
        <v>5.1700000000000003E-2</v>
      </c>
      <c r="J75" s="39">
        <v>0.42549999999999999</v>
      </c>
      <c r="K75" s="39">
        <v>0.36620000000000003</v>
      </c>
      <c r="L75" s="39">
        <v>-3.5177999999999998</v>
      </c>
      <c r="M75" s="39">
        <v>0.2087</v>
      </c>
      <c r="N75" s="39">
        <v>8.4504999999999999</v>
      </c>
      <c r="O75" s="39">
        <v>39.424300000000002</v>
      </c>
      <c r="P75" s="39">
        <v>28.7334</v>
      </c>
      <c r="Q75" s="39">
        <v>16.943300000000001</v>
      </c>
      <c r="R75" s="39">
        <v>23.504300000000001</v>
      </c>
      <c r="S75" s="39">
        <v>16.323699999999999</v>
      </c>
      <c r="T75" s="39"/>
      <c r="U75" s="39"/>
      <c r="V75" s="39">
        <v>16.9788</v>
      </c>
      <c r="W75" s="47">
        <v>44</v>
      </c>
      <c r="X75" s="47">
        <v>22</v>
      </c>
      <c r="Y75" s="47">
        <v>35</v>
      </c>
      <c r="Z75" s="47">
        <v>102</v>
      </c>
      <c r="AA75" s="47">
        <v>109</v>
      </c>
      <c r="AB75" s="47">
        <v>108</v>
      </c>
      <c r="AC75" s="47">
        <v>50</v>
      </c>
      <c r="AD75" s="47">
        <v>27</v>
      </c>
      <c r="AE75" s="47">
        <v>46</v>
      </c>
      <c r="AF75" s="47">
        <v>60</v>
      </c>
      <c r="AG75" s="47">
        <v>72</v>
      </c>
      <c r="AH75" s="47"/>
      <c r="AI75" s="47"/>
      <c r="AJ75" s="47">
        <v>80</v>
      </c>
      <c r="AK75" s="39">
        <v>-5.5342000000000002</v>
      </c>
      <c r="AL75" s="39">
        <v>0.73560000000000003</v>
      </c>
      <c r="AM75" s="39">
        <v>22.214700000000001</v>
      </c>
      <c r="AN75" s="39">
        <v>1.2086999999999999</v>
      </c>
      <c r="AO75" s="39">
        <v>29499.440990000003</v>
      </c>
      <c r="AP75" s="39">
        <v>40.799900000000001</v>
      </c>
      <c r="AQ75" s="39">
        <v>25.677299999999999</v>
      </c>
      <c r="AR75" s="39">
        <v>29.373100000000001</v>
      </c>
      <c r="AS75" s="39">
        <v>4.1497000000000002</v>
      </c>
    </row>
    <row r="76" spans="1:45" s="58" customFormat="1" x14ac:dyDescent="0.25">
      <c r="A76" s="124">
        <v>45382</v>
      </c>
      <c r="B76" s="187" t="s">
        <v>416</v>
      </c>
      <c r="C76" s="38">
        <v>44361</v>
      </c>
      <c r="D76" s="39">
        <v>303.37979999999999</v>
      </c>
      <c r="E76" s="39">
        <v>2.35</v>
      </c>
      <c r="F76" s="39">
        <v>16.8156</v>
      </c>
      <c r="G76" s="59" t="s">
        <v>417</v>
      </c>
      <c r="H76" s="59" t="s">
        <v>197</v>
      </c>
      <c r="I76" s="39">
        <v>-4.1599999999999998E-2</v>
      </c>
      <c r="J76" s="39">
        <v>1.0430999999999999</v>
      </c>
      <c r="K76" s="39">
        <v>0.9819</v>
      </c>
      <c r="L76" s="39">
        <v>-2.9990000000000001</v>
      </c>
      <c r="M76" s="39">
        <v>-1.7848999999999999</v>
      </c>
      <c r="N76" s="39">
        <v>4.7805</v>
      </c>
      <c r="O76" s="39">
        <v>37.646599999999999</v>
      </c>
      <c r="P76" s="39">
        <v>27.456499999999998</v>
      </c>
      <c r="Q76" s="39">
        <v>16.937799999999999</v>
      </c>
      <c r="R76" s="39"/>
      <c r="S76" s="39"/>
      <c r="T76" s="39"/>
      <c r="U76" s="39"/>
      <c r="V76" s="39">
        <v>16.5305</v>
      </c>
      <c r="W76" s="47">
        <v>59</v>
      </c>
      <c r="X76" s="47">
        <v>5</v>
      </c>
      <c r="Y76" s="47">
        <v>14</v>
      </c>
      <c r="Z76" s="47">
        <v>73</v>
      </c>
      <c r="AA76" s="47">
        <v>128</v>
      </c>
      <c r="AB76" s="47">
        <v>126</v>
      </c>
      <c r="AC76" s="47">
        <v>66</v>
      </c>
      <c r="AD76" s="47">
        <v>39</v>
      </c>
      <c r="AE76" s="47">
        <v>47</v>
      </c>
      <c r="AF76" s="47"/>
      <c r="AG76" s="47"/>
      <c r="AH76" s="47"/>
      <c r="AI76" s="47"/>
      <c r="AJ76" s="47">
        <v>86</v>
      </c>
      <c r="AK76" s="39">
        <v>0.1108</v>
      </c>
      <c r="AL76" s="39">
        <v>0.94369999999999998</v>
      </c>
      <c r="AM76" s="39">
        <v>20.789899999999999</v>
      </c>
      <c r="AN76" s="39">
        <v>1.3108</v>
      </c>
      <c r="AO76" s="39">
        <v>35389.889929999998</v>
      </c>
      <c r="AP76" s="39">
        <v>49.478200000000001</v>
      </c>
      <c r="AQ76" s="39">
        <v>6.0823</v>
      </c>
      <c r="AR76" s="39">
        <v>39.460900000000002</v>
      </c>
      <c r="AS76" s="39">
        <v>4.9786000000000001</v>
      </c>
    </row>
    <row r="77" spans="1:45" s="124" customFormat="1" x14ac:dyDescent="0.25">
      <c r="A77" s="124">
        <v>48956</v>
      </c>
      <c r="B77" s="187" t="s">
        <v>418</v>
      </c>
      <c r="C77" s="38">
        <v>45546</v>
      </c>
      <c r="D77" s="39">
        <v>781.08960000000002</v>
      </c>
      <c r="E77" s="39">
        <v>2</v>
      </c>
      <c r="F77" s="39">
        <v>9.6968999999999994</v>
      </c>
      <c r="G77" s="59" t="s">
        <v>419</v>
      </c>
      <c r="H77" s="59" t="s">
        <v>420</v>
      </c>
      <c r="I77" s="39">
        <v>0.51929999999999998</v>
      </c>
      <c r="J77" s="39">
        <v>0.62680000000000002</v>
      </c>
      <c r="K77" s="39">
        <v>1.3461000000000001</v>
      </c>
      <c r="L77" s="39">
        <v>-2.3228</v>
      </c>
      <c r="M77" s="39"/>
      <c r="N77" s="39"/>
      <c r="O77" s="39"/>
      <c r="P77" s="39"/>
      <c r="Q77" s="39"/>
      <c r="R77" s="39"/>
      <c r="S77" s="39"/>
      <c r="T77" s="39"/>
      <c r="U77" s="39"/>
      <c r="V77" s="39">
        <v>-3.0310000000000001</v>
      </c>
      <c r="W77" s="47">
        <v>5</v>
      </c>
      <c r="X77" s="47">
        <v>12</v>
      </c>
      <c r="Y77" s="47">
        <v>5</v>
      </c>
      <c r="Z77" s="47">
        <v>37</v>
      </c>
      <c r="AA77" s="47"/>
      <c r="AB77" s="47"/>
      <c r="AC77" s="47"/>
      <c r="AD77" s="47"/>
      <c r="AE77" s="47"/>
      <c r="AF77" s="47"/>
      <c r="AG77" s="47"/>
      <c r="AH77" s="47"/>
      <c r="AI77" s="47"/>
      <c r="AJ77" s="47">
        <v>139</v>
      </c>
      <c r="AK77" s="39"/>
      <c r="AL77" s="39"/>
      <c r="AM77" s="39"/>
      <c r="AN77" s="39"/>
      <c r="AO77" s="39">
        <v>28662.215980000001</v>
      </c>
      <c r="AP77" s="39">
        <v>38.662199999999999</v>
      </c>
      <c r="AQ77" s="39">
        <v>18.766500000000001</v>
      </c>
      <c r="AR77" s="39">
        <v>24.903700000000001</v>
      </c>
      <c r="AS77" s="39">
        <v>17.6676</v>
      </c>
    </row>
    <row r="78" spans="1:45" s="58" customFormat="1" x14ac:dyDescent="0.25">
      <c r="A78" s="124">
        <v>6075</v>
      </c>
      <c r="B78" s="187" t="s">
        <v>421</v>
      </c>
      <c r="C78" s="38">
        <v>39714</v>
      </c>
      <c r="D78" s="39">
        <v>4721.6090999999997</v>
      </c>
      <c r="E78" s="39">
        <v>1.82</v>
      </c>
      <c r="F78" s="39">
        <v>104.23269999999999</v>
      </c>
      <c r="G78" s="59" t="s">
        <v>422</v>
      </c>
      <c r="H78" s="59" t="s">
        <v>200</v>
      </c>
      <c r="I78" s="39">
        <v>-0.1222</v>
      </c>
      <c r="J78" s="39">
        <v>0.19450000000000001</v>
      </c>
      <c r="K78" s="39">
        <v>1.0199</v>
      </c>
      <c r="L78" s="39">
        <v>-2.1305999999999998</v>
      </c>
      <c r="M78" s="39">
        <v>1.5628</v>
      </c>
      <c r="N78" s="39">
        <v>12.413600000000001</v>
      </c>
      <c r="O78" s="39">
        <v>52.375399999999999</v>
      </c>
      <c r="P78" s="39">
        <v>37.441099999999999</v>
      </c>
      <c r="Q78" s="39">
        <v>25.360900000000001</v>
      </c>
      <c r="R78" s="39">
        <v>33.748100000000001</v>
      </c>
      <c r="S78" s="39">
        <v>24.463200000000001</v>
      </c>
      <c r="T78" s="39">
        <v>18.710799999999999</v>
      </c>
      <c r="U78" s="39">
        <v>17.5748</v>
      </c>
      <c r="V78" s="39">
        <v>15.6425</v>
      </c>
      <c r="W78" s="47">
        <v>84</v>
      </c>
      <c r="X78" s="47">
        <v>37</v>
      </c>
      <c r="Y78" s="47">
        <v>13</v>
      </c>
      <c r="Z78" s="47">
        <v>29</v>
      </c>
      <c r="AA78" s="47">
        <v>83</v>
      </c>
      <c r="AB78" s="47">
        <v>47</v>
      </c>
      <c r="AC78" s="47">
        <v>4</v>
      </c>
      <c r="AD78" s="47">
        <v>3</v>
      </c>
      <c r="AE78" s="47">
        <v>1</v>
      </c>
      <c r="AF78" s="47">
        <v>3</v>
      </c>
      <c r="AG78" s="47">
        <v>13</v>
      </c>
      <c r="AH78" s="47">
        <v>4</v>
      </c>
      <c r="AI78" s="47">
        <v>7</v>
      </c>
      <c r="AJ78" s="47">
        <v>93</v>
      </c>
      <c r="AK78" s="39">
        <v>3.5434000000000001</v>
      </c>
      <c r="AL78" s="39">
        <v>1.2046000000000001</v>
      </c>
      <c r="AM78" s="39">
        <v>21.179099999999998</v>
      </c>
      <c r="AN78" s="39">
        <v>1.375</v>
      </c>
      <c r="AO78" s="39">
        <v>30121.854450000003</v>
      </c>
      <c r="AP78" s="39">
        <v>45.5381</v>
      </c>
      <c r="AQ78" s="39">
        <v>12.8994</v>
      </c>
      <c r="AR78" s="39">
        <v>38.932200000000002</v>
      </c>
      <c r="AS78" s="39">
        <v>2.6303999999999998</v>
      </c>
    </row>
    <row r="79" spans="1:45" s="58" customFormat="1" x14ac:dyDescent="0.25">
      <c r="A79" s="124">
        <v>4282</v>
      </c>
      <c r="B79" s="187" t="s">
        <v>423</v>
      </c>
      <c r="C79" s="38">
        <v>39512</v>
      </c>
      <c r="D79" s="39">
        <v>196.37889999999999</v>
      </c>
      <c r="E79" s="39">
        <v>2.37</v>
      </c>
      <c r="F79" s="39">
        <v>20.407599999999999</v>
      </c>
      <c r="G79" s="59" t="s">
        <v>424</v>
      </c>
      <c r="H79" s="59" t="s">
        <v>200</v>
      </c>
      <c r="I79" s="39">
        <v>0.2757</v>
      </c>
      <c r="J79" s="39">
        <v>-0.97099999999999997</v>
      </c>
      <c r="K79" s="39">
        <v>0.73850000000000005</v>
      </c>
      <c r="L79" s="39">
        <v>-2.2132999999999998</v>
      </c>
      <c r="M79" s="39">
        <v>2.5219</v>
      </c>
      <c r="N79" s="39">
        <v>7.0091000000000001</v>
      </c>
      <c r="O79" s="39">
        <v>39.577300000000001</v>
      </c>
      <c r="P79" s="39">
        <v>29.276399999999999</v>
      </c>
      <c r="Q79" s="39">
        <v>18.3826</v>
      </c>
      <c r="R79" s="39">
        <v>24.854800000000001</v>
      </c>
      <c r="S79" s="39">
        <v>16.3734</v>
      </c>
      <c r="T79" s="39">
        <v>12.6037</v>
      </c>
      <c r="U79" s="39">
        <v>13.5745</v>
      </c>
      <c r="V79" s="39">
        <v>4.3686999999999996</v>
      </c>
      <c r="W79" s="47">
        <v>15</v>
      </c>
      <c r="X79" s="47">
        <v>125</v>
      </c>
      <c r="Y79" s="47">
        <v>23</v>
      </c>
      <c r="Z79" s="47">
        <v>33</v>
      </c>
      <c r="AA79" s="47">
        <v>56</v>
      </c>
      <c r="AB79" s="47">
        <v>121</v>
      </c>
      <c r="AC79" s="47">
        <v>48</v>
      </c>
      <c r="AD79" s="47">
        <v>22</v>
      </c>
      <c r="AE79" s="47">
        <v>32</v>
      </c>
      <c r="AF79" s="47">
        <v>48</v>
      </c>
      <c r="AG79" s="47">
        <v>71</v>
      </c>
      <c r="AH79" s="47">
        <v>57</v>
      </c>
      <c r="AI79" s="47">
        <v>45</v>
      </c>
      <c r="AJ79" s="47">
        <v>137</v>
      </c>
      <c r="AK79" s="39">
        <v>1.204</v>
      </c>
      <c r="AL79" s="39">
        <v>1.0576000000000001</v>
      </c>
      <c r="AM79" s="39">
        <v>17.310400000000001</v>
      </c>
      <c r="AN79" s="39">
        <v>1.0705</v>
      </c>
      <c r="AO79" s="39">
        <v>31328.325140000001</v>
      </c>
      <c r="AP79" s="39">
        <v>56.654499999999999</v>
      </c>
      <c r="AQ79" s="39">
        <v>17.022600000000001</v>
      </c>
      <c r="AR79" s="39">
        <v>15.647399999999999</v>
      </c>
      <c r="AS79" s="39">
        <v>10.6755</v>
      </c>
    </row>
    <row r="80" spans="1:45" s="58" customFormat="1" x14ac:dyDescent="0.25">
      <c r="A80" s="124">
        <v>1849</v>
      </c>
      <c r="B80" s="187" t="s">
        <v>425</v>
      </c>
      <c r="C80" s="38">
        <v>35583</v>
      </c>
      <c r="D80" s="39">
        <v>1066.8406</v>
      </c>
      <c r="E80" s="39">
        <v>2.1800000000000002</v>
      </c>
      <c r="F80" s="39">
        <v>103.42489999999999</v>
      </c>
      <c r="G80" s="59" t="s">
        <v>229</v>
      </c>
      <c r="H80" s="59" t="s">
        <v>200</v>
      </c>
      <c r="I80" s="39">
        <v>0.28860000000000002</v>
      </c>
      <c r="J80" s="39">
        <v>0.44790000000000002</v>
      </c>
      <c r="K80" s="39">
        <v>0.95479999999999998</v>
      </c>
      <c r="L80" s="39">
        <v>-2.7096</v>
      </c>
      <c r="M80" s="39">
        <v>-0.33760000000000001</v>
      </c>
      <c r="N80" s="39">
        <v>11.3</v>
      </c>
      <c r="O80" s="39">
        <v>47.181899999999999</v>
      </c>
      <c r="P80" s="39">
        <v>40.002899999999997</v>
      </c>
      <c r="Q80" s="39">
        <v>24.717700000000001</v>
      </c>
      <c r="R80" s="39">
        <v>33.448500000000003</v>
      </c>
      <c r="S80" s="39">
        <v>25.3414</v>
      </c>
      <c r="T80" s="39">
        <v>17.4209</v>
      </c>
      <c r="U80" s="39">
        <v>17.913499999999999</v>
      </c>
      <c r="V80" s="39">
        <v>17.4895</v>
      </c>
      <c r="W80" s="47">
        <v>12</v>
      </c>
      <c r="X80" s="47">
        <v>21</v>
      </c>
      <c r="Y80" s="47">
        <v>17</v>
      </c>
      <c r="Z80" s="47">
        <v>54</v>
      </c>
      <c r="AA80" s="47">
        <v>113</v>
      </c>
      <c r="AB80" s="47">
        <v>59</v>
      </c>
      <c r="AC80" s="47">
        <v>10</v>
      </c>
      <c r="AD80" s="47">
        <v>1</v>
      </c>
      <c r="AE80" s="47">
        <v>3</v>
      </c>
      <c r="AF80" s="47">
        <v>5</v>
      </c>
      <c r="AG80" s="47">
        <v>7</v>
      </c>
      <c r="AH80" s="47">
        <v>10</v>
      </c>
      <c r="AI80" s="47">
        <v>6</v>
      </c>
      <c r="AJ80" s="47">
        <v>74</v>
      </c>
      <c r="AK80" s="39">
        <v>3.7403</v>
      </c>
      <c r="AL80" s="39">
        <v>1.1693</v>
      </c>
      <c r="AM80" s="39">
        <v>22.7639</v>
      </c>
      <c r="AN80" s="39">
        <v>1.4319</v>
      </c>
      <c r="AO80" s="39">
        <v>24653.50892</v>
      </c>
      <c r="AP80" s="39">
        <v>36.9696</v>
      </c>
      <c r="AQ80" s="39">
        <v>11.678800000000001</v>
      </c>
      <c r="AR80" s="39">
        <v>48.416400000000003</v>
      </c>
      <c r="AS80" s="39">
        <v>2.9352</v>
      </c>
    </row>
    <row r="81" spans="1:45" s="58" customFormat="1" x14ac:dyDescent="0.25">
      <c r="A81" s="124">
        <v>2069</v>
      </c>
      <c r="B81" s="187" t="s">
        <v>426</v>
      </c>
      <c r="C81" s="38">
        <v>38239</v>
      </c>
      <c r="D81" s="39">
        <v>26175.168000000001</v>
      </c>
      <c r="E81" s="39">
        <v>1.59</v>
      </c>
      <c r="F81" s="39">
        <v>332.25200000000001</v>
      </c>
      <c r="G81" s="59" t="s">
        <v>427</v>
      </c>
      <c r="H81" s="59" t="s">
        <v>219</v>
      </c>
      <c r="I81" s="39">
        <v>-0.1217</v>
      </c>
      <c r="J81" s="39">
        <v>-0.76019999999999999</v>
      </c>
      <c r="K81" s="39">
        <v>-1.0601</v>
      </c>
      <c r="L81" s="39">
        <v>-3.3066</v>
      </c>
      <c r="M81" s="39">
        <v>0.58030000000000004</v>
      </c>
      <c r="N81" s="39">
        <v>8.9979999999999993</v>
      </c>
      <c r="O81" s="39">
        <v>37.936</v>
      </c>
      <c r="P81" s="39">
        <v>25.777100000000001</v>
      </c>
      <c r="Q81" s="39">
        <v>18.8949</v>
      </c>
      <c r="R81" s="39">
        <v>26.159600000000001</v>
      </c>
      <c r="S81" s="39">
        <v>21.957599999999999</v>
      </c>
      <c r="T81" s="39">
        <v>16.000900000000001</v>
      </c>
      <c r="U81" s="39">
        <v>15.889099999999999</v>
      </c>
      <c r="V81" s="39">
        <v>18.968699999999998</v>
      </c>
      <c r="W81" s="47">
        <v>83</v>
      </c>
      <c r="X81" s="47">
        <v>113</v>
      </c>
      <c r="Y81" s="47">
        <v>113</v>
      </c>
      <c r="Z81" s="47">
        <v>91</v>
      </c>
      <c r="AA81" s="47">
        <v>104</v>
      </c>
      <c r="AB81" s="47">
        <v>103</v>
      </c>
      <c r="AC81" s="47">
        <v>64</v>
      </c>
      <c r="AD81" s="47">
        <v>52</v>
      </c>
      <c r="AE81" s="47">
        <v>27</v>
      </c>
      <c r="AF81" s="47">
        <v>36</v>
      </c>
      <c r="AG81" s="47">
        <v>26</v>
      </c>
      <c r="AH81" s="47">
        <v>24</v>
      </c>
      <c r="AI81" s="47">
        <v>17</v>
      </c>
      <c r="AJ81" s="47">
        <v>58</v>
      </c>
      <c r="AK81" s="39">
        <v>1.4297</v>
      </c>
      <c r="AL81" s="39">
        <v>1.2378</v>
      </c>
      <c r="AM81" s="39">
        <v>14.804</v>
      </c>
      <c r="AN81" s="39">
        <v>0.88519999999999999</v>
      </c>
      <c r="AO81" s="39">
        <v>34658.66588</v>
      </c>
      <c r="AP81" s="39">
        <v>56.3292</v>
      </c>
      <c r="AQ81" s="39">
        <v>36.5032</v>
      </c>
      <c r="AR81" s="39">
        <v>5.3955000000000002</v>
      </c>
      <c r="AS81" s="39">
        <v>1.7721</v>
      </c>
    </row>
    <row r="82" spans="1:45" s="58" customFormat="1" x14ac:dyDescent="0.25">
      <c r="A82" s="124">
        <v>7874</v>
      </c>
      <c r="B82" s="187" t="s">
        <v>428</v>
      </c>
      <c r="C82" s="38">
        <v>40067</v>
      </c>
      <c r="D82" s="39">
        <v>53844.120199999998</v>
      </c>
      <c r="E82" s="39">
        <v>1.47</v>
      </c>
      <c r="F82" s="39">
        <v>79.876999999999995</v>
      </c>
      <c r="G82" s="59" t="s">
        <v>427</v>
      </c>
      <c r="H82" s="59" t="s">
        <v>219</v>
      </c>
      <c r="I82" s="39">
        <v>5.5100000000000003E-2</v>
      </c>
      <c r="J82" s="39">
        <v>-0.28710000000000002</v>
      </c>
      <c r="K82" s="39">
        <v>-0.39900000000000002</v>
      </c>
      <c r="L82" s="39">
        <v>-3.4403999999999999</v>
      </c>
      <c r="M82" s="39">
        <v>-0.63570000000000004</v>
      </c>
      <c r="N82" s="39">
        <v>7.4381000000000004</v>
      </c>
      <c r="O82" s="39">
        <v>32.479199999999999</v>
      </c>
      <c r="P82" s="39">
        <v>20.41</v>
      </c>
      <c r="Q82" s="39">
        <v>14.174799999999999</v>
      </c>
      <c r="R82" s="39">
        <v>21.3184</v>
      </c>
      <c r="S82" s="39">
        <v>16.939399999999999</v>
      </c>
      <c r="T82" s="39">
        <v>13.368</v>
      </c>
      <c r="U82" s="39">
        <v>14.1724</v>
      </c>
      <c r="V82" s="39">
        <v>14.688499999999999</v>
      </c>
      <c r="W82" s="47">
        <v>43</v>
      </c>
      <c r="X82" s="47">
        <v>85</v>
      </c>
      <c r="Y82" s="47">
        <v>76</v>
      </c>
      <c r="Z82" s="47">
        <v>100</v>
      </c>
      <c r="AA82" s="47">
        <v>118</v>
      </c>
      <c r="AB82" s="47">
        <v>115</v>
      </c>
      <c r="AC82" s="47">
        <v>103</v>
      </c>
      <c r="AD82" s="47">
        <v>92</v>
      </c>
      <c r="AE82" s="47">
        <v>73</v>
      </c>
      <c r="AF82" s="47">
        <v>73</v>
      </c>
      <c r="AG82" s="47">
        <v>67</v>
      </c>
      <c r="AH82" s="47">
        <v>50</v>
      </c>
      <c r="AI82" s="47">
        <v>38</v>
      </c>
      <c r="AJ82" s="47">
        <v>107</v>
      </c>
      <c r="AK82" s="39">
        <v>-0.46300000000000002</v>
      </c>
      <c r="AL82" s="39">
        <v>1.0178</v>
      </c>
      <c r="AM82" s="39">
        <v>13.390499999999999</v>
      </c>
      <c r="AN82" s="39">
        <v>0.88260000000000005</v>
      </c>
      <c r="AO82" s="39">
        <v>45052.600149999998</v>
      </c>
      <c r="AP82" s="39">
        <v>73.023300000000006</v>
      </c>
      <c r="AQ82" s="39">
        <v>20.073699999999999</v>
      </c>
      <c r="AR82" s="39">
        <v>5.2607999999999997</v>
      </c>
      <c r="AS82" s="39">
        <v>1.6422000000000001</v>
      </c>
    </row>
    <row r="83" spans="1:45" s="58" customFormat="1" x14ac:dyDescent="0.25">
      <c r="A83" s="124">
        <v>43968</v>
      </c>
      <c r="B83" s="187" t="s">
        <v>429</v>
      </c>
      <c r="C83" s="38">
        <v>43662</v>
      </c>
      <c r="D83" s="39">
        <v>3758.3571999999999</v>
      </c>
      <c r="E83" s="39">
        <v>1.88</v>
      </c>
      <c r="F83" s="39">
        <v>24.192</v>
      </c>
      <c r="G83" s="59" t="s">
        <v>430</v>
      </c>
      <c r="H83" s="59" t="s">
        <v>219</v>
      </c>
      <c r="I83" s="39">
        <v>-9.9099999999999994E-2</v>
      </c>
      <c r="J83" s="39">
        <v>-1.0389999999999999</v>
      </c>
      <c r="K83" s="39">
        <v>-1.7263999999999999</v>
      </c>
      <c r="L83" s="39">
        <v>-4.1180000000000003</v>
      </c>
      <c r="M83" s="39">
        <v>-0.45669999999999999</v>
      </c>
      <c r="N83" s="39">
        <v>10.0036</v>
      </c>
      <c r="O83" s="39">
        <v>33.120600000000003</v>
      </c>
      <c r="P83" s="39">
        <v>19.3642</v>
      </c>
      <c r="Q83" s="39">
        <v>12.869</v>
      </c>
      <c r="R83" s="39">
        <v>21.998000000000001</v>
      </c>
      <c r="S83" s="39">
        <v>17.826599999999999</v>
      </c>
      <c r="T83" s="39"/>
      <c r="U83" s="39"/>
      <c r="V83" s="39">
        <v>18.092700000000001</v>
      </c>
      <c r="W83" s="47">
        <v>74</v>
      </c>
      <c r="X83" s="47">
        <v>127</v>
      </c>
      <c r="Y83" s="47">
        <v>126</v>
      </c>
      <c r="Z83" s="47">
        <v>121</v>
      </c>
      <c r="AA83" s="47">
        <v>117</v>
      </c>
      <c r="AB83" s="47">
        <v>87</v>
      </c>
      <c r="AC83" s="47">
        <v>99</v>
      </c>
      <c r="AD83" s="47">
        <v>99</v>
      </c>
      <c r="AE83" s="47">
        <v>84</v>
      </c>
      <c r="AF83" s="47">
        <v>68</v>
      </c>
      <c r="AG83" s="47">
        <v>61</v>
      </c>
      <c r="AH83" s="47"/>
      <c r="AI83" s="47"/>
      <c r="AJ83" s="47">
        <v>68</v>
      </c>
      <c r="AK83" s="39">
        <v>-1.663</v>
      </c>
      <c r="AL83" s="39">
        <v>0.95120000000000005</v>
      </c>
      <c r="AM83" s="39">
        <v>14.514099999999999</v>
      </c>
      <c r="AN83" s="39">
        <v>0.96889999999999998</v>
      </c>
      <c r="AO83" s="39">
        <v>46312.097159999998</v>
      </c>
      <c r="AP83" s="39">
        <v>80.386499999999998</v>
      </c>
      <c r="AQ83" s="39">
        <v>11.3742</v>
      </c>
      <c r="AR83" s="39">
        <v>6.9008000000000003</v>
      </c>
      <c r="AS83" s="39">
        <v>1.3385</v>
      </c>
    </row>
    <row r="84" spans="1:45" s="58" customFormat="1" x14ac:dyDescent="0.25">
      <c r="A84" s="124">
        <v>45336</v>
      </c>
      <c r="B84" s="187" t="s">
        <v>431</v>
      </c>
      <c r="C84" s="38">
        <v>44468</v>
      </c>
      <c r="D84" s="39">
        <v>15420.679099999999</v>
      </c>
      <c r="E84" s="39">
        <v>1.65</v>
      </c>
      <c r="F84" s="39">
        <v>18.704000000000001</v>
      </c>
      <c r="G84" s="59" t="s">
        <v>432</v>
      </c>
      <c r="H84" s="59" t="s">
        <v>433</v>
      </c>
      <c r="I84" s="39">
        <v>-0.23469999999999999</v>
      </c>
      <c r="J84" s="39">
        <v>-2.6700000000000002E-2</v>
      </c>
      <c r="K84" s="39">
        <v>-0.19739999999999999</v>
      </c>
      <c r="L84" s="39">
        <v>-3.9491000000000001</v>
      </c>
      <c r="M84" s="39">
        <v>0.43490000000000001</v>
      </c>
      <c r="N84" s="39">
        <v>10.615600000000001</v>
      </c>
      <c r="O84" s="39">
        <v>44.387799999999999</v>
      </c>
      <c r="P84" s="39">
        <v>31.9221</v>
      </c>
      <c r="Q84" s="39">
        <v>22.976099999999999</v>
      </c>
      <c r="R84" s="39"/>
      <c r="S84" s="39"/>
      <c r="T84" s="39"/>
      <c r="U84" s="39"/>
      <c r="V84" s="39">
        <v>22.350200000000001</v>
      </c>
      <c r="W84" s="47">
        <v>102</v>
      </c>
      <c r="X84" s="47">
        <v>52</v>
      </c>
      <c r="Y84" s="47">
        <v>60</v>
      </c>
      <c r="Z84" s="47">
        <v>117</v>
      </c>
      <c r="AA84" s="47">
        <v>107</v>
      </c>
      <c r="AB84" s="47">
        <v>78</v>
      </c>
      <c r="AC84" s="47">
        <v>24</v>
      </c>
      <c r="AD84" s="47">
        <v>10</v>
      </c>
      <c r="AE84" s="47">
        <v>7</v>
      </c>
      <c r="AF84" s="47"/>
      <c r="AG84" s="47"/>
      <c r="AH84" s="47"/>
      <c r="AI84" s="47"/>
      <c r="AJ84" s="47">
        <v>32</v>
      </c>
      <c r="AK84" s="39">
        <v>5.6761999999999997</v>
      </c>
      <c r="AL84" s="39">
        <v>1.4456</v>
      </c>
      <c r="AM84" s="39">
        <v>19.687899999999999</v>
      </c>
      <c r="AN84" s="39">
        <v>1.1012</v>
      </c>
      <c r="AO84" s="39">
        <v>18348.089749999999</v>
      </c>
      <c r="AP84" s="39">
        <v>40.790900000000001</v>
      </c>
      <c r="AQ84" s="39">
        <v>27.104199999999999</v>
      </c>
      <c r="AR84" s="39">
        <v>29.478000000000002</v>
      </c>
      <c r="AS84" s="39">
        <v>2.6267999999999998</v>
      </c>
    </row>
    <row r="85" spans="1:45" s="58" customFormat="1" x14ac:dyDescent="0.25">
      <c r="A85" s="124">
        <v>2090</v>
      </c>
      <c r="B85" s="187" t="s">
        <v>434</v>
      </c>
      <c r="C85" s="38">
        <v>35885</v>
      </c>
      <c r="D85" s="39">
        <v>1066.8021000000001</v>
      </c>
      <c r="E85" s="39">
        <v>2.25</v>
      </c>
      <c r="F85" s="39">
        <v>100.5098</v>
      </c>
      <c r="G85" s="59" t="s">
        <v>435</v>
      </c>
      <c r="H85" s="59" t="s">
        <v>234</v>
      </c>
      <c r="I85" s="39">
        <v>-0.246</v>
      </c>
      <c r="J85" s="39">
        <v>0.52700000000000002</v>
      </c>
      <c r="K85" s="39">
        <v>0.56459999999999999</v>
      </c>
      <c r="L85" s="39">
        <v>-2.8969999999999998</v>
      </c>
      <c r="M85" s="39">
        <v>1.1335</v>
      </c>
      <c r="N85" s="39">
        <v>12.960800000000001</v>
      </c>
      <c r="O85" s="39">
        <v>32.011099999999999</v>
      </c>
      <c r="P85" s="39">
        <v>22.5717</v>
      </c>
      <c r="Q85" s="39">
        <v>13.4176</v>
      </c>
      <c r="R85" s="39">
        <v>19.2958</v>
      </c>
      <c r="S85" s="39">
        <v>15.2209</v>
      </c>
      <c r="T85" s="39">
        <v>11.085900000000001</v>
      </c>
      <c r="U85" s="39">
        <v>9.8374000000000006</v>
      </c>
      <c r="V85" s="39">
        <v>9.9125999999999994</v>
      </c>
      <c r="W85" s="47">
        <v>105</v>
      </c>
      <c r="X85" s="47">
        <v>19</v>
      </c>
      <c r="Y85" s="47">
        <v>28</v>
      </c>
      <c r="Z85" s="47">
        <v>61</v>
      </c>
      <c r="AA85" s="47">
        <v>94</v>
      </c>
      <c r="AB85" s="47">
        <v>36</v>
      </c>
      <c r="AC85" s="47">
        <v>105</v>
      </c>
      <c r="AD85" s="47">
        <v>77</v>
      </c>
      <c r="AE85" s="47">
        <v>78</v>
      </c>
      <c r="AF85" s="47">
        <v>84</v>
      </c>
      <c r="AG85" s="47">
        <v>80</v>
      </c>
      <c r="AH85" s="47">
        <v>66</v>
      </c>
      <c r="AI85" s="47">
        <v>62</v>
      </c>
      <c r="AJ85" s="47">
        <v>135</v>
      </c>
      <c r="AK85" s="39">
        <v>-2.5152000000000001</v>
      </c>
      <c r="AL85" s="39">
        <v>0.86080000000000001</v>
      </c>
      <c r="AM85" s="39">
        <v>14.226900000000001</v>
      </c>
      <c r="AN85" s="39">
        <v>0.92290000000000005</v>
      </c>
      <c r="AO85" s="39">
        <v>23793.543079999999</v>
      </c>
      <c r="AP85" s="39">
        <v>41.4268</v>
      </c>
      <c r="AQ85" s="39">
        <v>14.3771</v>
      </c>
      <c r="AR85" s="39">
        <v>39.597700000000003</v>
      </c>
      <c r="AS85" s="39">
        <v>4.5983999999999998</v>
      </c>
    </row>
    <row r="86" spans="1:45" s="58" customFormat="1" x14ac:dyDescent="0.25">
      <c r="A86" s="124">
        <v>32627</v>
      </c>
      <c r="B86" s="187" t="s">
        <v>436</v>
      </c>
      <c r="C86" s="38">
        <v>43056</v>
      </c>
      <c r="D86" s="39">
        <v>142.69929999999999</v>
      </c>
      <c r="E86" s="39">
        <v>2.5099999999999998</v>
      </c>
      <c r="F86" s="39">
        <v>21.176600000000001</v>
      </c>
      <c r="G86" s="59" t="s">
        <v>437</v>
      </c>
      <c r="H86" s="59" t="s">
        <v>438</v>
      </c>
      <c r="I86" s="39">
        <v>-4.7199999999999999E-2</v>
      </c>
      <c r="J86" s="39">
        <v>0.36730000000000002</v>
      </c>
      <c r="K86" s="39">
        <v>-0.64980000000000004</v>
      </c>
      <c r="L86" s="39">
        <v>-4.3837999999999999</v>
      </c>
      <c r="M86" s="39">
        <v>-1.4510000000000001</v>
      </c>
      <c r="N86" s="39">
        <v>11.8095</v>
      </c>
      <c r="O86" s="39">
        <v>26.490100000000002</v>
      </c>
      <c r="P86" s="39">
        <v>16.2394</v>
      </c>
      <c r="Q86" s="39">
        <v>10.179600000000001</v>
      </c>
      <c r="R86" s="39">
        <v>19.070699999999999</v>
      </c>
      <c r="S86" s="39">
        <v>15.781000000000001</v>
      </c>
      <c r="T86" s="39"/>
      <c r="U86" s="39"/>
      <c r="V86" s="39">
        <v>11.3612</v>
      </c>
      <c r="W86" s="47">
        <v>60</v>
      </c>
      <c r="X86" s="47">
        <v>26</v>
      </c>
      <c r="Y86" s="47">
        <v>93</v>
      </c>
      <c r="Z86" s="47">
        <v>127</v>
      </c>
      <c r="AA86" s="47">
        <v>126</v>
      </c>
      <c r="AB86" s="47">
        <v>53</v>
      </c>
      <c r="AC86" s="47">
        <v>123</v>
      </c>
      <c r="AD86" s="47">
        <v>112</v>
      </c>
      <c r="AE86" s="47">
        <v>96</v>
      </c>
      <c r="AF86" s="47">
        <v>85</v>
      </c>
      <c r="AG86" s="47">
        <v>77</v>
      </c>
      <c r="AH86" s="47"/>
      <c r="AI86" s="47"/>
      <c r="AJ86" s="47">
        <v>132</v>
      </c>
      <c r="AK86" s="39">
        <v>-0.63029999999999997</v>
      </c>
      <c r="AL86" s="39">
        <v>0.96740000000000004</v>
      </c>
      <c r="AM86" s="39">
        <v>11.4537</v>
      </c>
      <c r="AN86" s="39">
        <v>0.73219999999999996</v>
      </c>
      <c r="AO86" s="39">
        <v>26768.56223</v>
      </c>
      <c r="AP86" s="39">
        <v>53.831200000000003</v>
      </c>
      <c r="AQ86" s="39">
        <v>6.7729999999999997</v>
      </c>
      <c r="AR86" s="39">
        <v>35.822400000000002</v>
      </c>
      <c r="AS86" s="39">
        <v>3.5733999999999999</v>
      </c>
    </row>
    <row r="87" spans="1:45" s="58" customFormat="1" x14ac:dyDescent="0.25">
      <c r="A87" s="124">
        <v>31950</v>
      </c>
      <c r="B87" s="187" t="s">
        <v>439</v>
      </c>
      <c r="C87" s="38">
        <v>42060</v>
      </c>
      <c r="D87" s="39">
        <v>3082.7256000000002</v>
      </c>
      <c r="E87" s="39">
        <v>1.9</v>
      </c>
      <c r="F87" s="39">
        <v>38.5991</v>
      </c>
      <c r="G87" s="59" t="s">
        <v>440</v>
      </c>
      <c r="H87" s="59" t="s">
        <v>234</v>
      </c>
      <c r="I87" s="39">
        <v>0.1183</v>
      </c>
      <c r="J87" s="39">
        <v>0.26829999999999998</v>
      </c>
      <c r="K87" s="39">
        <v>0.75570000000000004</v>
      </c>
      <c r="L87" s="39">
        <v>-1.9922</v>
      </c>
      <c r="M87" s="39">
        <v>1.6301000000000001</v>
      </c>
      <c r="N87" s="39">
        <v>14.7874</v>
      </c>
      <c r="O87" s="39">
        <v>43.36</v>
      </c>
      <c r="P87" s="39">
        <v>24.890899999999998</v>
      </c>
      <c r="Q87" s="39">
        <v>15.9438</v>
      </c>
      <c r="R87" s="39">
        <v>24.084800000000001</v>
      </c>
      <c r="S87" s="39">
        <v>19.642900000000001</v>
      </c>
      <c r="T87" s="39">
        <v>14.814500000000001</v>
      </c>
      <c r="U87" s="39"/>
      <c r="V87" s="39">
        <v>14.937900000000001</v>
      </c>
      <c r="W87" s="47">
        <v>29</v>
      </c>
      <c r="X87" s="47">
        <v>33</v>
      </c>
      <c r="Y87" s="47">
        <v>22</v>
      </c>
      <c r="Z87" s="47">
        <v>26</v>
      </c>
      <c r="AA87" s="47">
        <v>82</v>
      </c>
      <c r="AB87" s="47">
        <v>16</v>
      </c>
      <c r="AC87" s="47">
        <v>34</v>
      </c>
      <c r="AD87" s="47">
        <v>59</v>
      </c>
      <c r="AE87" s="47">
        <v>54</v>
      </c>
      <c r="AF87" s="47">
        <v>55</v>
      </c>
      <c r="AG87" s="47">
        <v>49</v>
      </c>
      <c r="AH87" s="47">
        <v>37</v>
      </c>
      <c r="AI87" s="47"/>
      <c r="AJ87" s="47">
        <v>100</v>
      </c>
      <c r="AK87" s="39">
        <v>-4.1775000000000002</v>
      </c>
      <c r="AL87" s="39">
        <v>0.88390000000000002</v>
      </c>
      <c r="AM87" s="39">
        <v>18.1982</v>
      </c>
      <c r="AN87" s="39">
        <v>1.06</v>
      </c>
      <c r="AO87" s="39">
        <v>27710.13005</v>
      </c>
      <c r="AP87" s="39">
        <v>40.780999999999999</v>
      </c>
      <c r="AQ87" s="39">
        <v>38.050199999999997</v>
      </c>
      <c r="AR87" s="39">
        <v>18.404900000000001</v>
      </c>
      <c r="AS87" s="39">
        <v>2.7639</v>
      </c>
    </row>
    <row r="88" spans="1:45" s="58" customFormat="1" x14ac:dyDescent="0.25">
      <c r="A88" s="124">
        <v>46624</v>
      </c>
      <c r="B88" s="187" t="s">
        <v>441</v>
      </c>
      <c r="C88" s="38">
        <v>44865</v>
      </c>
      <c r="D88" s="39">
        <v>1349.6487</v>
      </c>
      <c r="E88" s="39">
        <v>2.06</v>
      </c>
      <c r="F88" s="39">
        <v>16.670200000000001</v>
      </c>
      <c r="G88" s="59" t="s">
        <v>442</v>
      </c>
      <c r="H88" s="59" t="s">
        <v>438</v>
      </c>
      <c r="I88" s="39">
        <v>6.1199999999999997E-2</v>
      </c>
      <c r="J88" s="39">
        <v>1.1326000000000001</v>
      </c>
      <c r="K88" s="39">
        <v>1.075</v>
      </c>
      <c r="L88" s="39">
        <v>-2.9346000000000001</v>
      </c>
      <c r="M88" s="39">
        <v>1.3656999999999999</v>
      </c>
      <c r="N88" s="39">
        <v>17.228999999999999</v>
      </c>
      <c r="O88" s="39">
        <v>43.236899999999999</v>
      </c>
      <c r="P88" s="39">
        <v>28.9054</v>
      </c>
      <c r="Q88" s="39"/>
      <c r="R88" s="39"/>
      <c r="S88" s="39"/>
      <c r="T88" s="39"/>
      <c r="U88" s="39"/>
      <c r="V88" s="39">
        <v>28.8445</v>
      </c>
      <c r="W88" s="47">
        <v>38</v>
      </c>
      <c r="X88" s="47">
        <v>3</v>
      </c>
      <c r="Y88" s="47">
        <v>11</v>
      </c>
      <c r="Z88" s="47">
        <v>65</v>
      </c>
      <c r="AA88" s="47">
        <v>89</v>
      </c>
      <c r="AB88" s="47">
        <v>4</v>
      </c>
      <c r="AC88" s="47">
        <v>35</v>
      </c>
      <c r="AD88" s="47">
        <v>25</v>
      </c>
      <c r="AE88" s="47"/>
      <c r="AF88" s="47"/>
      <c r="AG88" s="47"/>
      <c r="AH88" s="47"/>
      <c r="AI88" s="47"/>
      <c r="AJ88" s="47">
        <v>15</v>
      </c>
      <c r="AK88" s="39">
        <v>2.2450999999999999</v>
      </c>
      <c r="AL88" s="39">
        <v>3.7707000000000002</v>
      </c>
      <c r="AM88" s="39">
        <v>9.5609999999999999</v>
      </c>
      <c r="AN88" s="39">
        <v>0.92930000000000001</v>
      </c>
      <c r="AO88" s="39">
        <v>22333.865229999999</v>
      </c>
      <c r="AP88" s="39">
        <v>32.566499999999998</v>
      </c>
      <c r="AQ88" s="39">
        <v>25.4543</v>
      </c>
      <c r="AR88" s="39">
        <v>37.692</v>
      </c>
      <c r="AS88" s="39">
        <v>4.2872000000000003</v>
      </c>
    </row>
    <row r="89" spans="1:45" s="58" customFormat="1" x14ac:dyDescent="0.25">
      <c r="A89" s="124">
        <v>39956</v>
      </c>
      <c r="B89" s="187" t="s">
        <v>443</v>
      </c>
      <c r="C89" s="38">
        <v>43332</v>
      </c>
      <c r="D89" s="39">
        <v>138.11330000000001</v>
      </c>
      <c r="E89" s="39">
        <v>2.5099999999999998</v>
      </c>
      <c r="F89" s="39">
        <v>25.245000000000001</v>
      </c>
      <c r="G89" s="59" t="s">
        <v>444</v>
      </c>
      <c r="H89" s="59" t="s">
        <v>438</v>
      </c>
      <c r="I89" s="39">
        <v>-5.62E-2</v>
      </c>
      <c r="J89" s="39">
        <v>1.536</v>
      </c>
      <c r="K89" s="39">
        <v>2.1419999999999999</v>
      </c>
      <c r="L89" s="39">
        <v>-2.3683999999999998</v>
      </c>
      <c r="M89" s="39">
        <v>2.9420999999999999</v>
      </c>
      <c r="N89" s="39">
        <v>16.003900000000002</v>
      </c>
      <c r="O89" s="39">
        <v>39.318100000000001</v>
      </c>
      <c r="P89" s="39">
        <v>24.223400000000002</v>
      </c>
      <c r="Q89" s="39">
        <v>15.582100000000001</v>
      </c>
      <c r="R89" s="39">
        <v>24.267600000000002</v>
      </c>
      <c r="S89" s="39">
        <v>19.4754</v>
      </c>
      <c r="T89" s="39"/>
      <c r="U89" s="39"/>
      <c r="V89" s="39">
        <v>16.063400000000001</v>
      </c>
      <c r="W89" s="47">
        <v>63</v>
      </c>
      <c r="X89" s="47">
        <v>2</v>
      </c>
      <c r="Y89" s="47">
        <v>2</v>
      </c>
      <c r="Z89" s="47">
        <v>40</v>
      </c>
      <c r="AA89" s="47">
        <v>42</v>
      </c>
      <c r="AB89" s="47">
        <v>9</v>
      </c>
      <c r="AC89" s="47">
        <v>51</v>
      </c>
      <c r="AD89" s="47">
        <v>64</v>
      </c>
      <c r="AE89" s="47">
        <v>57</v>
      </c>
      <c r="AF89" s="47">
        <v>52</v>
      </c>
      <c r="AG89" s="47">
        <v>50</v>
      </c>
      <c r="AH89" s="47"/>
      <c r="AI89" s="47"/>
      <c r="AJ89" s="47">
        <v>88</v>
      </c>
      <c r="AK89" s="39">
        <v>-1.2890999999999999</v>
      </c>
      <c r="AL89" s="39">
        <v>0.98499999999999999</v>
      </c>
      <c r="AM89" s="39">
        <v>15.7003</v>
      </c>
      <c r="AN89" s="39">
        <v>1.0475000000000001</v>
      </c>
      <c r="AO89" s="39">
        <v>34051.906109999996</v>
      </c>
      <c r="AP89" s="39">
        <v>36.594499999999996</v>
      </c>
      <c r="AQ89" s="39">
        <v>9.0740999999999996</v>
      </c>
      <c r="AR89" s="39">
        <v>48.717100000000002</v>
      </c>
      <c r="AS89" s="39">
        <v>5.6143000000000001</v>
      </c>
    </row>
    <row r="90" spans="1:45" s="58" customFormat="1" x14ac:dyDescent="0.25">
      <c r="A90" s="124">
        <v>45670</v>
      </c>
      <c r="B90" s="187" t="s">
        <v>445</v>
      </c>
      <c r="C90" s="38">
        <v>44431</v>
      </c>
      <c r="D90" s="39">
        <v>1519.5889</v>
      </c>
      <c r="E90" s="39">
        <v>2.06</v>
      </c>
      <c r="F90" s="39">
        <v>15.7324</v>
      </c>
      <c r="G90" s="59" t="s">
        <v>446</v>
      </c>
      <c r="H90" s="59" t="s">
        <v>197</v>
      </c>
      <c r="I90" s="39">
        <v>0.1298</v>
      </c>
      <c r="J90" s="39">
        <v>-0.16309999999999999</v>
      </c>
      <c r="K90" s="39">
        <v>-0.34589999999999999</v>
      </c>
      <c r="L90" s="39">
        <v>-3.7768000000000002</v>
      </c>
      <c r="M90" s="39">
        <v>-0.78949999999999998</v>
      </c>
      <c r="N90" s="39">
        <v>7.6646999999999998</v>
      </c>
      <c r="O90" s="39">
        <v>30.0349</v>
      </c>
      <c r="P90" s="39">
        <v>23.0458</v>
      </c>
      <c r="Q90" s="39">
        <v>14.875299999999999</v>
      </c>
      <c r="R90" s="39"/>
      <c r="S90" s="39"/>
      <c r="T90" s="39"/>
      <c r="U90" s="39"/>
      <c r="V90" s="39">
        <v>15.1843</v>
      </c>
      <c r="W90" s="47">
        <v>26</v>
      </c>
      <c r="X90" s="47">
        <v>66</v>
      </c>
      <c r="Y90" s="47">
        <v>70</v>
      </c>
      <c r="Z90" s="47">
        <v>114</v>
      </c>
      <c r="AA90" s="47">
        <v>120</v>
      </c>
      <c r="AB90" s="47">
        <v>113</v>
      </c>
      <c r="AC90" s="47">
        <v>113</v>
      </c>
      <c r="AD90" s="47">
        <v>74</v>
      </c>
      <c r="AE90" s="47">
        <v>68</v>
      </c>
      <c r="AF90" s="47"/>
      <c r="AG90" s="47"/>
      <c r="AH90" s="47"/>
      <c r="AI90" s="47"/>
      <c r="AJ90" s="47">
        <v>97</v>
      </c>
      <c r="AK90" s="39">
        <v>1.3147</v>
      </c>
      <c r="AL90" s="39">
        <v>1.1338999999999999</v>
      </c>
      <c r="AM90" s="39">
        <v>14.4558</v>
      </c>
      <c r="AN90" s="39">
        <v>0.93189999999999995</v>
      </c>
      <c r="AO90" s="39">
        <v>50436.083180000001</v>
      </c>
      <c r="AP90" s="39">
        <v>60.992899999999999</v>
      </c>
      <c r="AQ90" s="39">
        <v>14.9406</v>
      </c>
      <c r="AR90" s="39">
        <v>21.964099999999998</v>
      </c>
      <c r="AS90" s="39">
        <v>2.1023999999999998</v>
      </c>
    </row>
    <row r="91" spans="1:45" s="58" customFormat="1" x14ac:dyDescent="0.25">
      <c r="A91" s="124">
        <v>45141</v>
      </c>
      <c r="B91" s="187" t="s">
        <v>447</v>
      </c>
      <c r="C91" s="38">
        <v>44152</v>
      </c>
      <c r="D91" s="39">
        <v>1850.4643000000001</v>
      </c>
      <c r="E91" s="39">
        <v>2.0099999999999998</v>
      </c>
      <c r="F91" s="39">
        <v>26.1005</v>
      </c>
      <c r="G91" s="59" t="s">
        <v>448</v>
      </c>
      <c r="H91" s="59" t="s">
        <v>197</v>
      </c>
      <c r="I91" s="39">
        <v>4.4499999999999998E-2</v>
      </c>
      <c r="J91" s="39">
        <v>-0.8901</v>
      </c>
      <c r="K91" s="39">
        <v>-1.4171</v>
      </c>
      <c r="L91" s="39">
        <v>-4.6031000000000004</v>
      </c>
      <c r="M91" s="39">
        <v>-1.2773000000000001</v>
      </c>
      <c r="N91" s="39">
        <v>6.9763000000000002</v>
      </c>
      <c r="O91" s="39">
        <v>40.9208</v>
      </c>
      <c r="P91" s="39">
        <v>27.053599999999999</v>
      </c>
      <c r="Q91" s="39">
        <v>18.861000000000001</v>
      </c>
      <c r="R91" s="39"/>
      <c r="S91" s="39"/>
      <c r="T91" s="39"/>
      <c r="U91" s="39"/>
      <c r="V91" s="39">
        <v>27.336500000000001</v>
      </c>
      <c r="W91" s="47">
        <v>46</v>
      </c>
      <c r="X91" s="47">
        <v>120</v>
      </c>
      <c r="Y91" s="47">
        <v>121</v>
      </c>
      <c r="Z91" s="47">
        <v>131</v>
      </c>
      <c r="AA91" s="47">
        <v>125</v>
      </c>
      <c r="AB91" s="47">
        <v>123</v>
      </c>
      <c r="AC91" s="47">
        <v>44</v>
      </c>
      <c r="AD91" s="47">
        <v>41</v>
      </c>
      <c r="AE91" s="47">
        <v>28</v>
      </c>
      <c r="AF91" s="47"/>
      <c r="AG91" s="47"/>
      <c r="AH91" s="47"/>
      <c r="AI91" s="47"/>
      <c r="AJ91" s="47">
        <v>18</v>
      </c>
      <c r="AK91" s="39">
        <v>2.2502</v>
      </c>
      <c r="AL91" s="39">
        <v>1.1972</v>
      </c>
      <c r="AM91" s="39">
        <v>17.467500000000001</v>
      </c>
      <c r="AN91" s="39">
        <v>1.1898</v>
      </c>
      <c r="AO91" s="39">
        <v>58197.183609999993</v>
      </c>
      <c r="AP91" s="39">
        <v>84.037499999999994</v>
      </c>
      <c r="AQ91" s="39">
        <v>5.7210999999999999</v>
      </c>
      <c r="AR91" s="39">
        <v>7.9729000000000001</v>
      </c>
      <c r="AS91" s="39">
        <v>2.2685</v>
      </c>
    </row>
    <row r="92" spans="1:45" s="58" customFormat="1" x14ac:dyDescent="0.25">
      <c r="A92" s="124">
        <v>43915</v>
      </c>
      <c r="B92" s="187" t="s">
        <v>449</v>
      </c>
      <c r="C92" s="38">
        <v>43829</v>
      </c>
      <c r="D92" s="39">
        <v>2628.0713000000001</v>
      </c>
      <c r="E92" s="39">
        <v>1.93</v>
      </c>
      <c r="F92" s="39">
        <v>26.8155</v>
      </c>
      <c r="G92" s="59" t="s">
        <v>450</v>
      </c>
      <c r="H92" s="59" t="s">
        <v>197</v>
      </c>
      <c r="I92" s="39">
        <v>-7.1499999999999994E-2</v>
      </c>
      <c r="J92" s="39">
        <v>-0.55000000000000004</v>
      </c>
      <c r="K92" s="39">
        <v>-0.39850000000000002</v>
      </c>
      <c r="L92" s="39">
        <v>-3.0924</v>
      </c>
      <c r="M92" s="39">
        <v>0.83099999999999996</v>
      </c>
      <c r="N92" s="39">
        <v>3.8041</v>
      </c>
      <c r="O92" s="39">
        <v>33.226799999999997</v>
      </c>
      <c r="P92" s="39">
        <v>23.508500000000002</v>
      </c>
      <c r="Q92" s="39">
        <v>15.2529</v>
      </c>
      <c r="R92" s="39">
        <v>26.964200000000002</v>
      </c>
      <c r="S92" s="39"/>
      <c r="T92" s="39"/>
      <c r="U92" s="39"/>
      <c r="V92" s="39">
        <v>22.529199999999999</v>
      </c>
      <c r="W92" s="47">
        <v>67</v>
      </c>
      <c r="X92" s="47">
        <v>101</v>
      </c>
      <c r="Y92" s="47">
        <v>75</v>
      </c>
      <c r="Z92" s="47">
        <v>79</v>
      </c>
      <c r="AA92" s="47">
        <v>100</v>
      </c>
      <c r="AB92" s="47">
        <v>128</v>
      </c>
      <c r="AC92" s="47">
        <v>96</v>
      </c>
      <c r="AD92" s="47">
        <v>70</v>
      </c>
      <c r="AE92" s="47">
        <v>64</v>
      </c>
      <c r="AF92" s="47">
        <v>31</v>
      </c>
      <c r="AG92" s="47"/>
      <c r="AH92" s="47"/>
      <c r="AI92" s="47"/>
      <c r="AJ92" s="47">
        <v>31</v>
      </c>
      <c r="AK92" s="39">
        <v>-1.3726</v>
      </c>
      <c r="AL92" s="39">
        <v>1.0587</v>
      </c>
      <c r="AM92" s="39">
        <v>18.762599999999999</v>
      </c>
      <c r="AN92" s="39">
        <v>1.1109</v>
      </c>
      <c r="AO92" s="39">
        <v>34723.16878</v>
      </c>
      <c r="AP92" s="39">
        <v>47.091500000000003</v>
      </c>
      <c r="AQ92" s="39">
        <v>34.978099999999998</v>
      </c>
      <c r="AR92" s="39">
        <v>15.7363</v>
      </c>
      <c r="AS92" s="39">
        <v>2.1941000000000002</v>
      </c>
    </row>
    <row r="93" spans="1:45" s="58" customFormat="1" x14ac:dyDescent="0.25">
      <c r="A93" s="124">
        <v>36401</v>
      </c>
      <c r="B93" s="187" t="s">
        <v>451</v>
      </c>
      <c r="C93" s="38">
        <v>42866</v>
      </c>
      <c r="D93" s="39">
        <v>4868.8040000000001</v>
      </c>
      <c r="E93" s="39">
        <v>1.83</v>
      </c>
      <c r="F93" s="39">
        <v>34.592500000000001</v>
      </c>
      <c r="G93" s="59" t="s">
        <v>452</v>
      </c>
      <c r="H93" s="59" t="s">
        <v>197</v>
      </c>
      <c r="I93" s="39">
        <v>0.125</v>
      </c>
      <c r="J93" s="39">
        <v>8.9099999999999999E-2</v>
      </c>
      <c r="K93" s="39">
        <v>-0.2114</v>
      </c>
      <c r="L93" s="39">
        <v>-3.5474999999999999</v>
      </c>
      <c r="M93" s="39">
        <v>0.94840000000000002</v>
      </c>
      <c r="N93" s="39">
        <v>9.3508999999999993</v>
      </c>
      <c r="O93" s="39">
        <v>39.447699999999998</v>
      </c>
      <c r="P93" s="39">
        <v>27.354299999999999</v>
      </c>
      <c r="Q93" s="39">
        <v>17.555299999999999</v>
      </c>
      <c r="R93" s="39">
        <v>30.200700000000001</v>
      </c>
      <c r="S93" s="39">
        <v>24.759699999999999</v>
      </c>
      <c r="T93" s="39">
        <v>17.734500000000001</v>
      </c>
      <c r="U93" s="39"/>
      <c r="V93" s="39">
        <v>18.013000000000002</v>
      </c>
      <c r="W93" s="47">
        <v>28</v>
      </c>
      <c r="X93" s="47">
        <v>46</v>
      </c>
      <c r="Y93" s="47">
        <v>61</v>
      </c>
      <c r="Z93" s="47">
        <v>104</v>
      </c>
      <c r="AA93" s="47">
        <v>97</v>
      </c>
      <c r="AB93" s="47">
        <v>100</v>
      </c>
      <c r="AC93" s="47">
        <v>49</v>
      </c>
      <c r="AD93" s="47">
        <v>40</v>
      </c>
      <c r="AE93" s="47">
        <v>38</v>
      </c>
      <c r="AF93" s="47">
        <v>18</v>
      </c>
      <c r="AG93" s="47">
        <v>10</v>
      </c>
      <c r="AH93" s="47">
        <v>5</v>
      </c>
      <c r="AI93" s="47"/>
      <c r="AJ93" s="47">
        <v>69</v>
      </c>
      <c r="AK93" s="39">
        <v>1.8852</v>
      </c>
      <c r="AL93" s="39">
        <v>1.0726</v>
      </c>
      <c r="AM93" s="39">
        <v>20.532900000000001</v>
      </c>
      <c r="AN93" s="39">
        <v>1.1128</v>
      </c>
      <c r="AO93" s="39">
        <v>35800.139459999999</v>
      </c>
      <c r="AP93" s="39">
        <v>44.9268</v>
      </c>
      <c r="AQ93" s="39">
        <v>25.140799999999999</v>
      </c>
      <c r="AR93" s="39">
        <v>27.640499999999999</v>
      </c>
      <c r="AS93" s="39">
        <v>2.2917999999999998</v>
      </c>
    </row>
    <row r="94" spans="1:45" s="58" customFormat="1" x14ac:dyDescent="0.25">
      <c r="A94" s="124">
        <v>47596</v>
      </c>
      <c r="B94" s="187" t="s">
        <v>453</v>
      </c>
      <c r="C94" s="38">
        <v>44981</v>
      </c>
      <c r="D94" s="39">
        <v>2384.2583</v>
      </c>
      <c r="E94" s="39">
        <v>1.98</v>
      </c>
      <c r="F94" s="39">
        <v>15.039</v>
      </c>
      <c r="G94" s="59" t="s">
        <v>454</v>
      </c>
      <c r="H94" s="59" t="s">
        <v>260</v>
      </c>
      <c r="I94" s="39">
        <v>0.28010000000000002</v>
      </c>
      <c r="J94" s="39">
        <v>9.98E-2</v>
      </c>
      <c r="K94" s="39">
        <v>-0.252</v>
      </c>
      <c r="L94" s="39">
        <v>-2.3822000000000001</v>
      </c>
      <c r="M94" s="39">
        <v>2.5853000000000002</v>
      </c>
      <c r="N94" s="39">
        <v>9.0335999999999999</v>
      </c>
      <c r="O94" s="39">
        <v>30.796700000000001</v>
      </c>
      <c r="P94" s="39"/>
      <c r="Q94" s="39"/>
      <c r="R94" s="39"/>
      <c r="S94" s="39"/>
      <c r="T94" s="39"/>
      <c r="U94" s="39"/>
      <c r="V94" s="39">
        <v>27.1541</v>
      </c>
      <c r="W94" s="47">
        <v>14</v>
      </c>
      <c r="X94" s="47">
        <v>43</v>
      </c>
      <c r="Y94" s="47">
        <v>64</v>
      </c>
      <c r="Z94" s="47">
        <v>42</v>
      </c>
      <c r="AA94" s="47">
        <v>54</v>
      </c>
      <c r="AB94" s="47">
        <v>102</v>
      </c>
      <c r="AC94" s="47">
        <v>112</v>
      </c>
      <c r="AD94" s="47"/>
      <c r="AE94" s="47"/>
      <c r="AF94" s="47"/>
      <c r="AG94" s="47"/>
      <c r="AH94" s="47"/>
      <c r="AI94" s="47"/>
      <c r="AJ94" s="47">
        <v>19</v>
      </c>
      <c r="AK94" s="39">
        <v>-3.5815000000000001</v>
      </c>
      <c r="AL94" s="39">
        <v>11.4582</v>
      </c>
      <c r="AM94" s="39">
        <v>2.4645999999999999</v>
      </c>
      <c r="AN94" s="39">
        <v>0.92020000000000002</v>
      </c>
      <c r="AO94" s="39">
        <v>44480.917849999998</v>
      </c>
      <c r="AP94" s="39">
        <v>64.660799999999995</v>
      </c>
      <c r="AQ94" s="39">
        <v>11.6114</v>
      </c>
      <c r="AR94" s="39">
        <v>22.499300000000002</v>
      </c>
      <c r="AS94" s="39">
        <v>1.2284999999999999</v>
      </c>
    </row>
    <row r="95" spans="1:45" s="58" customFormat="1" x14ac:dyDescent="0.25">
      <c r="A95" s="124">
        <v>42898</v>
      </c>
      <c r="B95" s="187" t="s">
        <v>455</v>
      </c>
      <c r="C95" s="38">
        <v>43599</v>
      </c>
      <c r="D95" s="39">
        <v>8653.3865999999998</v>
      </c>
      <c r="E95" s="39">
        <v>1.76</v>
      </c>
      <c r="F95" s="39">
        <v>25.343</v>
      </c>
      <c r="G95" s="59" t="s">
        <v>238</v>
      </c>
      <c r="H95" s="59" t="s">
        <v>239</v>
      </c>
      <c r="I95" s="39">
        <v>-0.1143</v>
      </c>
      <c r="J95" s="39">
        <v>-0.33040000000000003</v>
      </c>
      <c r="K95" s="39">
        <v>-0.1812</v>
      </c>
      <c r="L95" s="39">
        <v>-1.855</v>
      </c>
      <c r="M95" s="39">
        <v>5.6970999999999998</v>
      </c>
      <c r="N95" s="39">
        <v>15.3475</v>
      </c>
      <c r="O95" s="39">
        <v>27.6983</v>
      </c>
      <c r="P95" s="39">
        <v>16.553100000000001</v>
      </c>
      <c r="Q95" s="39">
        <v>7.7058</v>
      </c>
      <c r="R95" s="39">
        <v>18.903099999999998</v>
      </c>
      <c r="S95" s="39">
        <v>16.972300000000001</v>
      </c>
      <c r="T95" s="39"/>
      <c r="U95" s="39"/>
      <c r="V95" s="39">
        <v>18.475999999999999</v>
      </c>
      <c r="W95" s="47">
        <v>81</v>
      </c>
      <c r="X95" s="47">
        <v>90</v>
      </c>
      <c r="Y95" s="47">
        <v>59</v>
      </c>
      <c r="Z95" s="47">
        <v>23</v>
      </c>
      <c r="AA95" s="47">
        <v>12</v>
      </c>
      <c r="AB95" s="47">
        <v>12</v>
      </c>
      <c r="AC95" s="47">
        <v>120</v>
      </c>
      <c r="AD95" s="47">
        <v>110</v>
      </c>
      <c r="AE95" s="47">
        <v>101</v>
      </c>
      <c r="AF95" s="47">
        <v>87</v>
      </c>
      <c r="AG95" s="47">
        <v>66</v>
      </c>
      <c r="AH95" s="47"/>
      <c r="AI95" s="47"/>
      <c r="AJ95" s="47">
        <v>64</v>
      </c>
      <c r="AK95" s="39">
        <v>-4.9074999999999998</v>
      </c>
      <c r="AL95" s="39">
        <v>0.59699999999999998</v>
      </c>
      <c r="AM95" s="39">
        <v>14.3177</v>
      </c>
      <c r="AN95" s="39">
        <v>0.84130000000000005</v>
      </c>
      <c r="AO95" s="39">
        <v>36278.032630000002</v>
      </c>
      <c r="AP95" s="39">
        <v>37.304000000000002</v>
      </c>
      <c r="AQ95" s="39">
        <v>29.6739</v>
      </c>
      <c r="AR95" s="39">
        <v>27.853100000000001</v>
      </c>
      <c r="AS95" s="39">
        <v>5.1689999999999996</v>
      </c>
    </row>
    <row r="96" spans="1:45" s="58" customFormat="1" x14ac:dyDescent="0.25">
      <c r="A96" s="124">
        <v>9767</v>
      </c>
      <c r="B96" s="187" t="s">
        <v>456</v>
      </c>
      <c r="C96" s="38">
        <v>40368</v>
      </c>
      <c r="D96" s="39">
        <v>40670.037600000003</v>
      </c>
      <c r="E96" s="39">
        <v>1.51</v>
      </c>
      <c r="F96" s="39">
        <v>145.733</v>
      </c>
      <c r="G96" s="59" t="s">
        <v>457</v>
      </c>
      <c r="H96" s="59" t="s">
        <v>239</v>
      </c>
      <c r="I96" s="39">
        <v>0.19040000000000001</v>
      </c>
      <c r="J96" s="39">
        <v>-0.1938</v>
      </c>
      <c r="K96" s="39">
        <v>-0.47399999999999998</v>
      </c>
      <c r="L96" s="39">
        <v>-3.8307000000000002</v>
      </c>
      <c r="M96" s="39">
        <v>-0.37869999999999998</v>
      </c>
      <c r="N96" s="39">
        <v>8.7494999999999994</v>
      </c>
      <c r="O96" s="39">
        <v>32.549599999999998</v>
      </c>
      <c r="P96" s="39">
        <v>22.8293</v>
      </c>
      <c r="Q96" s="39">
        <v>13.1586</v>
      </c>
      <c r="R96" s="39">
        <v>23.7194</v>
      </c>
      <c r="S96" s="39">
        <v>21.131699999999999</v>
      </c>
      <c r="T96" s="39">
        <v>16.358799999999999</v>
      </c>
      <c r="U96" s="39">
        <v>18.812000000000001</v>
      </c>
      <c r="V96" s="39">
        <v>20.5474</v>
      </c>
      <c r="W96" s="47">
        <v>19</v>
      </c>
      <c r="X96" s="47">
        <v>73</v>
      </c>
      <c r="Y96" s="47">
        <v>82</v>
      </c>
      <c r="Z96" s="47">
        <v>115</v>
      </c>
      <c r="AA96" s="47">
        <v>114</v>
      </c>
      <c r="AB96" s="47">
        <v>106</v>
      </c>
      <c r="AC96" s="47">
        <v>102</v>
      </c>
      <c r="AD96" s="47">
        <v>75</v>
      </c>
      <c r="AE96" s="47">
        <v>82</v>
      </c>
      <c r="AF96" s="47">
        <v>58</v>
      </c>
      <c r="AG96" s="47">
        <v>39</v>
      </c>
      <c r="AH96" s="47">
        <v>15</v>
      </c>
      <c r="AI96" s="47">
        <v>4</v>
      </c>
      <c r="AJ96" s="47">
        <v>43</v>
      </c>
      <c r="AK96" s="39">
        <v>-3.9392</v>
      </c>
      <c r="AL96" s="39">
        <v>0.9143</v>
      </c>
      <c r="AM96" s="39">
        <v>16.689599999999999</v>
      </c>
      <c r="AN96" s="39">
        <v>1.0043</v>
      </c>
      <c r="AO96" s="39">
        <v>33568.835460000002</v>
      </c>
      <c r="AP96" s="39">
        <v>51.686399999999999</v>
      </c>
      <c r="AQ96" s="39">
        <v>35.1843</v>
      </c>
      <c r="AR96" s="39">
        <v>11.427899999999999</v>
      </c>
      <c r="AS96" s="39">
        <v>1.7014</v>
      </c>
    </row>
    <row r="97" spans="1:45" s="124" customFormat="1" x14ac:dyDescent="0.25">
      <c r="A97" s="124">
        <v>48089</v>
      </c>
      <c r="B97" s="187" t="s">
        <v>458</v>
      </c>
      <c r="C97" s="38">
        <v>45159</v>
      </c>
      <c r="D97" s="39">
        <v>3473.1291000000001</v>
      </c>
      <c r="E97" s="39">
        <v>1.88</v>
      </c>
      <c r="F97" s="39">
        <v>13.778</v>
      </c>
      <c r="G97" s="59" t="s">
        <v>459</v>
      </c>
      <c r="H97" s="59" t="s">
        <v>260</v>
      </c>
      <c r="I97" s="39">
        <v>0.1963</v>
      </c>
      <c r="J97" s="39">
        <v>0.56200000000000006</v>
      </c>
      <c r="K97" s="39">
        <v>0.71640000000000004</v>
      </c>
      <c r="L97" s="39">
        <v>-2.3529</v>
      </c>
      <c r="M97" s="39">
        <v>2.1879</v>
      </c>
      <c r="N97" s="39">
        <v>11.617000000000001</v>
      </c>
      <c r="O97" s="39">
        <v>35.1447</v>
      </c>
      <c r="P97" s="39"/>
      <c r="Q97" s="39"/>
      <c r="R97" s="39"/>
      <c r="S97" s="39"/>
      <c r="T97" s="39"/>
      <c r="U97" s="39"/>
      <c r="V97" s="39">
        <v>30.298300000000001</v>
      </c>
      <c r="W97" s="47">
        <v>18</v>
      </c>
      <c r="X97" s="47">
        <v>18</v>
      </c>
      <c r="Y97" s="47">
        <v>24</v>
      </c>
      <c r="Z97" s="47">
        <v>39</v>
      </c>
      <c r="AA97" s="47">
        <v>65</v>
      </c>
      <c r="AB97" s="47">
        <v>55</v>
      </c>
      <c r="AC97" s="47">
        <v>86</v>
      </c>
      <c r="AD97" s="47"/>
      <c r="AE97" s="47"/>
      <c r="AF97" s="47"/>
      <c r="AG97" s="47"/>
      <c r="AH97" s="47"/>
      <c r="AI97" s="47"/>
      <c r="AJ97" s="47">
        <v>13</v>
      </c>
      <c r="AK97" s="39">
        <v>2.2545999999999999</v>
      </c>
      <c r="AL97" s="39">
        <v>13.7583</v>
      </c>
      <c r="AM97" s="39">
        <v>2.3946999999999998</v>
      </c>
      <c r="AN97" s="39">
        <v>0.81299999999999994</v>
      </c>
      <c r="AO97" s="39">
        <v>27134.181250000001</v>
      </c>
      <c r="AP97" s="39">
        <v>42.572600000000001</v>
      </c>
      <c r="AQ97" s="39">
        <v>25.588999999999999</v>
      </c>
      <c r="AR97" s="39">
        <v>29.204599999999999</v>
      </c>
      <c r="AS97" s="39">
        <v>2.6337999999999999</v>
      </c>
    </row>
    <row r="98" spans="1:45" s="58" customFormat="1" x14ac:dyDescent="0.25">
      <c r="A98" s="124">
        <v>26481</v>
      </c>
      <c r="B98" s="187" t="s">
        <v>460</v>
      </c>
      <c r="C98" s="38">
        <v>41757</v>
      </c>
      <c r="D98" s="39">
        <v>12563.8451</v>
      </c>
      <c r="E98" s="39">
        <v>1.71</v>
      </c>
      <c r="F98" s="39">
        <v>59.428800000000003</v>
      </c>
      <c r="G98" s="59" t="s">
        <v>461</v>
      </c>
      <c r="H98" s="59" t="s">
        <v>203</v>
      </c>
      <c r="I98" s="39">
        <v>-0.13539999999999999</v>
      </c>
      <c r="J98" s="39">
        <v>-1.7402</v>
      </c>
      <c r="K98" s="39">
        <v>-0.82889999999999997</v>
      </c>
      <c r="L98" s="39">
        <v>-4.0171000000000001</v>
      </c>
      <c r="M98" s="39">
        <v>6.9371</v>
      </c>
      <c r="N98" s="39">
        <v>18.488600000000002</v>
      </c>
      <c r="O98" s="39">
        <v>50.222200000000001</v>
      </c>
      <c r="P98" s="39">
        <v>29.939800000000002</v>
      </c>
      <c r="Q98" s="39">
        <v>18.709900000000001</v>
      </c>
      <c r="R98" s="39">
        <v>22.5625</v>
      </c>
      <c r="S98" s="39">
        <v>17.190200000000001</v>
      </c>
      <c r="T98" s="39">
        <v>12.3124</v>
      </c>
      <c r="U98" s="39">
        <v>15.5105</v>
      </c>
      <c r="V98" s="39">
        <v>18.438700000000001</v>
      </c>
      <c r="W98" s="47">
        <v>90</v>
      </c>
      <c r="X98" s="47">
        <v>139</v>
      </c>
      <c r="Y98" s="47">
        <v>101</v>
      </c>
      <c r="Z98" s="47">
        <v>118</v>
      </c>
      <c r="AA98" s="47">
        <v>6</v>
      </c>
      <c r="AB98" s="47">
        <v>2</v>
      </c>
      <c r="AC98" s="47">
        <v>6</v>
      </c>
      <c r="AD98" s="47">
        <v>20</v>
      </c>
      <c r="AE98" s="47">
        <v>30</v>
      </c>
      <c r="AF98" s="47">
        <v>67</v>
      </c>
      <c r="AG98" s="47">
        <v>65</v>
      </c>
      <c r="AH98" s="47">
        <v>60</v>
      </c>
      <c r="AI98" s="47">
        <v>21</v>
      </c>
      <c r="AJ98" s="47">
        <v>65</v>
      </c>
      <c r="AK98" s="39">
        <v>-7.9249999999999998</v>
      </c>
      <c r="AL98" s="39">
        <v>0.62380000000000002</v>
      </c>
      <c r="AM98" s="39">
        <v>23.244299999999999</v>
      </c>
      <c r="AN98" s="39">
        <v>1.4020000000000001</v>
      </c>
      <c r="AO98" s="39">
        <v>22040.09273</v>
      </c>
      <c r="AP98" s="39">
        <v>31.9998</v>
      </c>
      <c r="AQ98" s="39">
        <v>38.705300000000001</v>
      </c>
      <c r="AR98" s="39">
        <v>1.3465</v>
      </c>
      <c r="AS98" s="39">
        <v>27.948399999999999</v>
      </c>
    </row>
    <row r="99" spans="1:45" s="58" customFormat="1" x14ac:dyDescent="0.25">
      <c r="A99" s="124">
        <v>21769</v>
      </c>
      <c r="B99" s="187" t="s">
        <v>462</v>
      </c>
      <c r="C99" s="38">
        <v>41407</v>
      </c>
      <c r="D99" s="39">
        <v>2130.3818999999999</v>
      </c>
      <c r="E99" s="39">
        <v>2.0299999999999998</v>
      </c>
      <c r="F99" s="39">
        <v>46.658299999999997</v>
      </c>
      <c r="G99" s="59" t="s">
        <v>463</v>
      </c>
      <c r="H99" s="59" t="s">
        <v>203</v>
      </c>
      <c r="I99" s="39">
        <v>-5.2499999999999998E-2</v>
      </c>
      <c r="J99" s="39">
        <v>-1.0441</v>
      </c>
      <c r="K99" s="39">
        <v>-1.2523</v>
      </c>
      <c r="L99" s="39">
        <v>-6.0373000000000001</v>
      </c>
      <c r="M99" s="39">
        <v>0.49430000000000002</v>
      </c>
      <c r="N99" s="39">
        <v>10.6654</v>
      </c>
      <c r="O99" s="39">
        <v>28.690200000000001</v>
      </c>
      <c r="P99" s="39">
        <v>17.090399999999999</v>
      </c>
      <c r="Q99" s="39">
        <v>10.9292</v>
      </c>
      <c r="R99" s="39">
        <v>16.757200000000001</v>
      </c>
      <c r="S99" s="39">
        <v>14.705299999999999</v>
      </c>
      <c r="T99" s="39">
        <v>12.185600000000001</v>
      </c>
      <c r="U99" s="39">
        <v>12.5548</v>
      </c>
      <c r="V99" s="39">
        <v>14.344799999999999</v>
      </c>
      <c r="W99" s="47">
        <v>62</v>
      </c>
      <c r="X99" s="47">
        <v>128</v>
      </c>
      <c r="Y99" s="47">
        <v>118</v>
      </c>
      <c r="Z99" s="47">
        <v>138</v>
      </c>
      <c r="AA99" s="47">
        <v>106</v>
      </c>
      <c r="AB99" s="47">
        <v>76</v>
      </c>
      <c r="AC99" s="47">
        <v>115</v>
      </c>
      <c r="AD99" s="47">
        <v>108</v>
      </c>
      <c r="AE99" s="47">
        <v>95</v>
      </c>
      <c r="AF99" s="47">
        <v>89</v>
      </c>
      <c r="AG99" s="47">
        <v>82</v>
      </c>
      <c r="AH99" s="47">
        <v>61</v>
      </c>
      <c r="AI99" s="47">
        <v>55</v>
      </c>
      <c r="AJ99" s="47">
        <v>115</v>
      </c>
      <c r="AK99" s="39">
        <v>-3.944</v>
      </c>
      <c r="AL99" s="39">
        <v>0.69259999999999999</v>
      </c>
      <c r="AM99" s="39">
        <v>13.1273</v>
      </c>
      <c r="AN99" s="39">
        <v>0.81510000000000005</v>
      </c>
      <c r="AO99" s="39">
        <v>11762.89531</v>
      </c>
      <c r="AP99" s="39">
        <v>27.200199999999999</v>
      </c>
      <c r="AQ99" s="39">
        <v>40.657699999999998</v>
      </c>
      <c r="AR99" s="39">
        <v>30.777899999999999</v>
      </c>
      <c r="AS99" s="39">
        <v>1.3643000000000001</v>
      </c>
    </row>
    <row r="100" spans="1:45" s="58" customFormat="1" x14ac:dyDescent="0.25">
      <c r="A100" s="124">
        <v>42803</v>
      </c>
      <c r="B100" s="187" t="s">
        <v>464</v>
      </c>
      <c r="C100" s="38">
        <v>43755</v>
      </c>
      <c r="D100" s="39">
        <v>6500.1826000000001</v>
      </c>
      <c r="E100" s="39">
        <v>1.78</v>
      </c>
      <c r="F100" s="39">
        <v>32.591099999999997</v>
      </c>
      <c r="G100" s="59" t="s">
        <v>465</v>
      </c>
      <c r="H100" s="59" t="s">
        <v>203</v>
      </c>
      <c r="I100" s="39">
        <v>-7.1099999999999997E-2</v>
      </c>
      <c r="J100" s="39">
        <v>9.7100000000000006E-2</v>
      </c>
      <c r="K100" s="39">
        <v>-0.75219999999999998</v>
      </c>
      <c r="L100" s="39">
        <v>-1.2047000000000001</v>
      </c>
      <c r="M100" s="39">
        <v>10.6219</v>
      </c>
      <c r="N100" s="39">
        <v>20.697500000000002</v>
      </c>
      <c r="O100" s="39">
        <v>56.539700000000003</v>
      </c>
      <c r="P100" s="39">
        <v>38.271099999999997</v>
      </c>
      <c r="Q100" s="39">
        <v>24.4541</v>
      </c>
      <c r="R100" s="39">
        <v>33.075600000000001</v>
      </c>
      <c r="S100" s="39">
        <v>25.7895</v>
      </c>
      <c r="T100" s="39"/>
      <c r="U100" s="39"/>
      <c r="V100" s="39">
        <v>26.314299999999999</v>
      </c>
      <c r="W100" s="47">
        <v>66</v>
      </c>
      <c r="X100" s="47">
        <v>44</v>
      </c>
      <c r="Y100" s="47">
        <v>99</v>
      </c>
      <c r="Z100" s="47">
        <v>8</v>
      </c>
      <c r="AA100" s="47">
        <v>2</v>
      </c>
      <c r="AB100" s="47">
        <v>1</v>
      </c>
      <c r="AC100" s="47">
        <v>3</v>
      </c>
      <c r="AD100" s="47">
        <v>2</v>
      </c>
      <c r="AE100" s="47">
        <v>4</v>
      </c>
      <c r="AF100" s="47">
        <v>7</v>
      </c>
      <c r="AG100" s="47">
        <v>5</v>
      </c>
      <c r="AH100" s="47"/>
      <c r="AI100" s="47"/>
      <c r="AJ100" s="47">
        <v>22</v>
      </c>
      <c r="AK100" s="39">
        <v>-0.6714</v>
      </c>
      <c r="AL100" s="39">
        <v>1.0887</v>
      </c>
      <c r="AM100" s="39">
        <v>21.196999999999999</v>
      </c>
      <c r="AN100" s="39">
        <v>1.2423</v>
      </c>
      <c r="AO100" s="39">
        <v>16105.744459999998</v>
      </c>
      <c r="AP100" s="39">
        <v>34.658099999999997</v>
      </c>
      <c r="AQ100" s="39">
        <v>35.548499999999997</v>
      </c>
      <c r="AR100" s="39">
        <v>25.901800000000001</v>
      </c>
      <c r="AS100" s="39">
        <v>3.8915000000000002</v>
      </c>
    </row>
    <row r="101" spans="1:45" s="58" customFormat="1" x14ac:dyDescent="0.25">
      <c r="A101" s="124">
        <v>48489</v>
      </c>
      <c r="B101" s="187" t="s">
        <v>466</v>
      </c>
      <c r="C101" s="38">
        <v>45461</v>
      </c>
      <c r="D101" s="39">
        <v>1739.7067999999999</v>
      </c>
      <c r="E101" s="39">
        <v>2.0499999999999998</v>
      </c>
      <c r="F101" s="39">
        <v>12.2319</v>
      </c>
      <c r="G101" s="59" t="s">
        <v>467</v>
      </c>
      <c r="H101" s="59" t="s">
        <v>203</v>
      </c>
      <c r="I101" s="39">
        <v>1.0833999999999999</v>
      </c>
      <c r="J101" s="39">
        <v>0.69730000000000003</v>
      </c>
      <c r="K101" s="39">
        <v>2.5263</v>
      </c>
      <c r="L101" s="39">
        <v>-1.6095999999999999</v>
      </c>
      <c r="M101" s="39">
        <v>13.0793</v>
      </c>
      <c r="N101" s="39"/>
      <c r="O101" s="39"/>
      <c r="P101" s="39"/>
      <c r="Q101" s="39"/>
      <c r="R101" s="39"/>
      <c r="S101" s="39"/>
      <c r="T101" s="39"/>
      <c r="U101" s="39"/>
      <c r="V101" s="39">
        <v>22.318999999999999</v>
      </c>
      <c r="W101" s="47">
        <v>1</v>
      </c>
      <c r="X101" s="47">
        <v>10</v>
      </c>
      <c r="Y101" s="47">
        <v>1</v>
      </c>
      <c r="Z101" s="47">
        <v>14</v>
      </c>
      <c r="AA101" s="47">
        <v>1</v>
      </c>
      <c r="AB101" s="47"/>
      <c r="AC101" s="47"/>
      <c r="AD101" s="47"/>
      <c r="AE101" s="47"/>
      <c r="AF101" s="47"/>
      <c r="AG101" s="47"/>
      <c r="AH101" s="47"/>
      <c r="AI101" s="47"/>
      <c r="AJ101" s="47">
        <v>33</v>
      </c>
      <c r="AK101" s="39"/>
      <c r="AL101" s="39"/>
      <c r="AM101" s="39"/>
      <c r="AN101" s="39"/>
      <c r="AO101" s="39">
        <v>9668.5689700000003</v>
      </c>
      <c r="AP101" s="39">
        <v>20.771100000000001</v>
      </c>
      <c r="AQ101" s="39">
        <v>30.116599999999998</v>
      </c>
      <c r="AR101" s="39">
        <v>26.686800000000002</v>
      </c>
      <c r="AS101" s="39">
        <v>22.4255</v>
      </c>
    </row>
    <row r="102" spans="1:45" s="58" customFormat="1" x14ac:dyDescent="0.25">
      <c r="A102" s="124">
        <v>39516</v>
      </c>
      <c r="B102" s="187" t="s">
        <v>468</v>
      </c>
      <c r="C102" s="38">
        <v>43290</v>
      </c>
      <c r="D102" s="39">
        <v>281.20839999999998</v>
      </c>
      <c r="E102" s="39">
        <v>2.25</v>
      </c>
      <c r="F102" s="39">
        <v>23.050999999999998</v>
      </c>
      <c r="G102" s="59" t="s">
        <v>469</v>
      </c>
      <c r="H102" s="59" t="s">
        <v>403</v>
      </c>
      <c r="I102" s="39">
        <v>-0.13339999999999999</v>
      </c>
      <c r="J102" s="39">
        <v>0.29409999999999997</v>
      </c>
      <c r="K102" s="39">
        <v>0.223</v>
      </c>
      <c r="L102" s="39">
        <v>-2.89</v>
      </c>
      <c r="M102" s="39">
        <v>1.0366</v>
      </c>
      <c r="N102" s="39">
        <v>10.688499999999999</v>
      </c>
      <c r="O102" s="39">
        <v>25.3398</v>
      </c>
      <c r="P102" s="39">
        <v>18.334599999999998</v>
      </c>
      <c r="Q102" s="39">
        <v>11.9314</v>
      </c>
      <c r="R102" s="39">
        <v>21.230499999999999</v>
      </c>
      <c r="S102" s="39">
        <v>16.1919</v>
      </c>
      <c r="T102" s="39"/>
      <c r="U102" s="39"/>
      <c r="V102" s="39">
        <v>14.099399999999999</v>
      </c>
      <c r="W102" s="47">
        <v>89</v>
      </c>
      <c r="X102" s="47">
        <v>32</v>
      </c>
      <c r="Y102" s="47">
        <v>38</v>
      </c>
      <c r="Z102" s="47">
        <v>59</v>
      </c>
      <c r="AA102" s="47">
        <v>96</v>
      </c>
      <c r="AB102" s="47">
        <v>74</v>
      </c>
      <c r="AC102" s="47">
        <v>127</v>
      </c>
      <c r="AD102" s="47">
        <v>105</v>
      </c>
      <c r="AE102" s="47">
        <v>93</v>
      </c>
      <c r="AF102" s="47">
        <v>76</v>
      </c>
      <c r="AG102" s="47">
        <v>73</v>
      </c>
      <c r="AH102" s="47"/>
      <c r="AI102" s="47"/>
      <c r="AJ102" s="47">
        <v>119</v>
      </c>
      <c r="AK102" s="39">
        <v>0.41909999999999997</v>
      </c>
      <c r="AL102" s="39">
        <v>1.0695000000000001</v>
      </c>
      <c r="AM102" s="39">
        <v>12.156499999999999</v>
      </c>
      <c r="AN102" s="39">
        <v>0.78669999999999995</v>
      </c>
      <c r="AO102" s="39">
        <v>33379.246399999996</v>
      </c>
      <c r="AP102" s="39">
        <v>55.9313</v>
      </c>
      <c r="AQ102" s="39">
        <v>15.1898</v>
      </c>
      <c r="AR102" s="39">
        <v>19.1477</v>
      </c>
      <c r="AS102" s="39">
        <v>9.7311999999999994</v>
      </c>
    </row>
    <row r="103" spans="1:45" s="69" customFormat="1" x14ac:dyDescent="0.25">
      <c r="A103" s="124">
        <v>31897</v>
      </c>
      <c r="B103" s="187" t="s">
        <v>470</v>
      </c>
      <c r="C103" s="38">
        <v>42345</v>
      </c>
      <c r="D103" s="39">
        <v>333.26369999999997</v>
      </c>
      <c r="E103" s="39">
        <v>2.25</v>
      </c>
      <c r="F103" s="39">
        <v>35.2727</v>
      </c>
      <c r="G103" s="59" t="s">
        <v>469</v>
      </c>
      <c r="H103" s="59" t="s">
        <v>403</v>
      </c>
      <c r="I103" s="39">
        <v>-0.1147</v>
      </c>
      <c r="J103" s="39">
        <v>0.308</v>
      </c>
      <c r="K103" s="39">
        <v>0.4002</v>
      </c>
      <c r="L103" s="39">
        <v>-3.0815000000000001</v>
      </c>
      <c r="M103" s="39">
        <v>1.1813</v>
      </c>
      <c r="N103" s="39">
        <v>12.8773</v>
      </c>
      <c r="O103" s="39">
        <v>27.7376</v>
      </c>
      <c r="P103" s="39">
        <v>18.459099999999999</v>
      </c>
      <c r="Q103" s="39">
        <v>12.452400000000001</v>
      </c>
      <c r="R103" s="39">
        <v>23.308800000000002</v>
      </c>
      <c r="S103" s="39">
        <v>17.8782</v>
      </c>
      <c r="T103" s="39">
        <v>12.9115</v>
      </c>
      <c r="U103" s="39"/>
      <c r="V103" s="39">
        <v>15.1777</v>
      </c>
      <c r="W103" s="47">
        <v>82</v>
      </c>
      <c r="X103" s="47">
        <v>31</v>
      </c>
      <c r="Y103" s="47">
        <v>32</v>
      </c>
      <c r="Z103" s="47">
        <v>77</v>
      </c>
      <c r="AA103" s="47">
        <v>93</v>
      </c>
      <c r="AB103" s="47">
        <v>39</v>
      </c>
      <c r="AC103" s="47">
        <v>119</v>
      </c>
      <c r="AD103" s="47">
        <v>104</v>
      </c>
      <c r="AE103" s="47">
        <v>88</v>
      </c>
      <c r="AF103" s="47">
        <v>61</v>
      </c>
      <c r="AG103" s="47">
        <v>60</v>
      </c>
      <c r="AH103" s="47">
        <v>54</v>
      </c>
      <c r="AI103" s="47"/>
      <c r="AJ103" s="47">
        <v>98</v>
      </c>
      <c r="AK103" s="39">
        <v>0.43190000000000001</v>
      </c>
      <c r="AL103" s="39">
        <v>1.0559000000000001</v>
      </c>
      <c r="AM103" s="39">
        <v>13.507899999999999</v>
      </c>
      <c r="AN103" s="39">
        <v>0.72350000000000003</v>
      </c>
      <c r="AO103" s="39">
        <v>30437.275780000004</v>
      </c>
      <c r="AP103" s="39">
        <v>42.569699999999997</v>
      </c>
      <c r="AQ103" s="39">
        <v>37.983699999999999</v>
      </c>
      <c r="AR103" s="39">
        <v>16.200199999999999</v>
      </c>
      <c r="AS103" s="39">
        <v>3.2464</v>
      </c>
    </row>
    <row r="104" spans="1:45" s="69" customFormat="1" x14ac:dyDescent="0.25">
      <c r="A104" s="124">
        <v>45335</v>
      </c>
      <c r="B104" s="187" t="s">
        <v>471</v>
      </c>
      <c r="C104" s="38">
        <v>44421</v>
      </c>
      <c r="D104" s="39">
        <v>8739.3107</v>
      </c>
      <c r="E104" s="39">
        <v>1.74</v>
      </c>
      <c r="F104" s="39">
        <v>16.6541</v>
      </c>
      <c r="G104" s="59" t="s">
        <v>472</v>
      </c>
      <c r="H104" s="59" t="s">
        <v>473</v>
      </c>
      <c r="I104" s="39">
        <v>-1.7999999999999999E-2</v>
      </c>
      <c r="J104" s="39">
        <v>-2.2200000000000001E-2</v>
      </c>
      <c r="K104" s="39">
        <v>-0.58260000000000001</v>
      </c>
      <c r="L104" s="39">
        <v>-2.9186999999999999</v>
      </c>
      <c r="M104" s="39">
        <v>1.2149000000000001</v>
      </c>
      <c r="N104" s="39">
        <v>9.8541000000000007</v>
      </c>
      <c r="O104" s="39">
        <v>32.184800000000003</v>
      </c>
      <c r="P104" s="39">
        <v>23.645299999999999</v>
      </c>
      <c r="Q104" s="39">
        <v>15.112</v>
      </c>
      <c r="R104" s="39"/>
      <c r="S104" s="39"/>
      <c r="T104" s="39"/>
      <c r="U104" s="39"/>
      <c r="V104" s="39">
        <v>17.090399999999999</v>
      </c>
      <c r="W104" s="47">
        <v>54</v>
      </c>
      <c r="X104" s="47">
        <v>51</v>
      </c>
      <c r="Y104" s="47">
        <v>90</v>
      </c>
      <c r="Z104" s="47">
        <v>62</v>
      </c>
      <c r="AA104" s="47">
        <v>92</v>
      </c>
      <c r="AB104" s="47">
        <v>93</v>
      </c>
      <c r="AC104" s="47">
        <v>104</v>
      </c>
      <c r="AD104" s="47">
        <v>68</v>
      </c>
      <c r="AE104" s="47">
        <v>66</v>
      </c>
      <c r="AF104" s="47"/>
      <c r="AG104" s="47"/>
      <c r="AH104" s="47"/>
      <c r="AI104" s="47"/>
      <c r="AJ104" s="47">
        <v>79</v>
      </c>
      <c r="AK104" s="39">
        <v>-1.0733999999999999</v>
      </c>
      <c r="AL104" s="39">
        <v>0.97819999999999996</v>
      </c>
      <c r="AM104" s="39">
        <v>16.490400000000001</v>
      </c>
      <c r="AN104" s="39">
        <v>1.0697000000000001</v>
      </c>
      <c r="AO104" s="39">
        <v>37093.479579999999</v>
      </c>
      <c r="AP104" s="39">
        <v>58.399700000000003</v>
      </c>
      <c r="AQ104" s="39">
        <v>14.928599999999999</v>
      </c>
      <c r="AR104" s="39">
        <v>23.410699999999999</v>
      </c>
      <c r="AS104" s="39">
        <v>3.2608999999999999</v>
      </c>
    </row>
    <row r="105" spans="1:45" s="69" customFormat="1" x14ac:dyDescent="0.25">
      <c r="A105" s="124">
        <v>2641</v>
      </c>
      <c r="B105" s="187" t="s">
        <v>474</v>
      </c>
      <c r="C105" s="38">
        <v>39077</v>
      </c>
      <c r="D105" s="39">
        <v>8978.9876999999997</v>
      </c>
      <c r="E105" s="39">
        <v>1.83</v>
      </c>
      <c r="F105" s="39">
        <v>117.0393</v>
      </c>
      <c r="G105" s="59" t="s">
        <v>475</v>
      </c>
      <c r="H105" s="59" t="s">
        <v>325</v>
      </c>
      <c r="I105" s="39">
        <v>-0.33839999999999998</v>
      </c>
      <c r="J105" s="39">
        <v>-0.41839999999999999</v>
      </c>
      <c r="K105" s="39">
        <v>-1.0677000000000001</v>
      </c>
      <c r="L105" s="39">
        <v>-3.5550999999999999</v>
      </c>
      <c r="M105" s="39">
        <v>-0.42699999999999999</v>
      </c>
      <c r="N105" s="39">
        <v>10.6449</v>
      </c>
      <c r="O105" s="39">
        <v>26.4527</v>
      </c>
      <c r="P105" s="39">
        <v>19.0623</v>
      </c>
      <c r="Q105" s="39">
        <v>13.5503</v>
      </c>
      <c r="R105" s="39">
        <v>25.859500000000001</v>
      </c>
      <c r="S105" s="39">
        <v>20.1495</v>
      </c>
      <c r="T105" s="39">
        <v>13.390499999999999</v>
      </c>
      <c r="U105" s="39">
        <v>14.4846</v>
      </c>
      <c r="V105" s="39">
        <v>14.7546</v>
      </c>
      <c r="W105" s="47">
        <v>119</v>
      </c>
      <c r="X105" s="47">
        <v>96</v>
      </c>
      <c r="Y105" s="47">
        <v>114</v>
      </c>
      <c r="Z105" s="47">
        <v>105</v>
      </c>
      <c r="AA105" s="47">
        <v>116</v>
      </c>
      <c r="AB105" s="47">
        <v>77</v>
      </c>
      <c r="AC105" s="47">
        <v>124</v>
      </c>
      <c r="AD105" s="47">
        <v>101</v>
      </c>
      <c r="AE105" s="47">
        <v>77</v>
      </c>
      <c r="AF105" s="47">
        <v>41</v>
      </c>
      <c r="AG105" s="47">
        <v>46</v>
      </c>
      <c r="AH105" s="47">
        <v>48</v>
      </c>
      <c r="AI105" s="47">
        <v>35</v>
      </c>
      <c r="AJ105" s="47">
        <v>105</v>
      </c>
      <c r="AK105" s="39">
        <v>1.3269</v>
      </c>
      <c r="AL105" s="39">
        <v>1.1444000000000001</v>
      </c>
      <c r="AM105" s="39">
        <v>13.5304</v>
      </c>
      <c r="AN105" s="39">
        <v>0.8861</v>
      </c>
      <c r="AO105" s="39">
        <v>43428.406210000001</v>
      </c>
      <c r="AP105" s="39">
        <v>50.088999999999999</v>
      </c>
      <c r="AQ105" s="39">
        <v>19.384399999999999</v>
      </c>
      <c r="AR105" s="39">
        <v>21.048300000000001</v>
      </c>
      <c r="AS105" s="39">
        <v>9.4783000000000008</v>
      </c>
    </row>
    <row r="106" spans="1:45" s="69" customFormat="1" x14ac:dyDescent="0.25">
      <c r="A106" s="124">
        <v>2466</v>
      </c>
      <c r="B106" s="187" t="s">
        <v>476</v>
      </c>
      <c r="C106" s="38">
        <v>38439</v>
      </c>
      <c r="D106" s="39">
        <v>39621.817199999998</v>
      </c>
      <c r="E106" s="39">
        <v>1.55</v>
      </c>
      <c r="F106" s="39">
        <v>291.60629999999998</v>
      </c>
      <c r="G106" s="59" t="s">
        <v>477</v>
      </c>
      <c r="H106" s="59" t="s">
        <v>325</v>
      </c>
      <c r="I106" s="39">
        <v>-0.152</v>
      </c>
      <c r="J106" s="39">
        <v>7.7399999999999997E-2</v>
      </c>
      <c r="K106" s="39">
        <v>-0.36969999999999997</v>
      </c>
      <c r="L106" s="39">
        <v>-2.2949999999999999</v>
      </c>
      <c r="M106" s="39">
        <v>1.7064999999999999</v>
      </c>
      <c r="N106" s="39">
        <v>10.7501</v>
      </c>
      <c r="O106" s="39">
        <v>41.055799999999998</v>
      </c>
      <c r="P106" s="39">
        <v>31.748899999999999</v>
      </c>
      <c r="Q106" s="39">
        <v>24.836200000000002</v>
      </c>
      <c r="R106" s="39">
        <v>36.804600000000001</v>
      </c>
      <c r="S106" s="39">
        <v>24.771799999999999</v>
      </c>
      <c r="T106" s="39">
        <v>17.5961</v>
      </c>
      <c r="U106" s="39">
        <v>15.331</v>
      </c>
      <c r="V106" s="39">
        <v>18.754799999999999</v>
      </c>
      <c r="W106" s="47">
        <v>92</v>
      </c>
      <c r="X106" s="47">
        <v>48</v>
      </c>
      <c r="Y106" s="47">
        <v>71</v>
      </c>
      <c r="Z106" s="47">
        <v>36</v>
      </c>
      <c r="AA106" s="47">
        <v>80</v>
      </c>
      <c r="AB106" s="47">
        <v>72</v>
      </c>
      <c r="AC106" s="47">
        <v>43</v>
      </c>
      <c r="AD106" s="47">
        <v>12</v>
      </c>
      <c r="AE106" s="47">
        <v>2</v>
      </c>
      <c r="AF106" s="47">
        <v>1</v>
      </c>
      <c r="AG106" s="47">
        <v>9</v>
      </c>
      <c r="AH106" s="47">
        <v>8</v>
      </c>
      <c r="AI106" s="47">
        <v>23</v>
      </c>
      <c r="AJ106" s="47">
        <v>62</v>
      </c>
      <c r="AK106" s="39">
        <v>12.348000000000001</v>
      </c>
      <c r="AL106" s="39">
        <v>1.7465000000000002</v>
      </c>
      <c r="AM106" s="39">
        <v>15.741400000000001</v>
      </c>
      <c r="AN106" s="39">
        <v>0.83679999999999999</v>
      </c>
      <c r="AO106" s="39">
        <v>31590.550469999998</v>
      </c>
      <c r="AP106" s="39">
        <v>41.848599999999998</v>
      </c>
      <c r="AQ106" s="39">
        <v>26.132999999999999</v>
      </c>
      <c r="AR106" s="39">
        <v>29.2608</v>
      </c>
      <c r="AS106" s="39">
        <v>2.7576000000000001</v>
      </c>
    </row>
    <row r="107" spans="1:45" s="69" customFormat="1" x14ac:dyDescent="0.25">
      <c r="A107" s="124">
        <v>2662</v>
      </c>
      <c r="B107" s="187" t="s">
        <v>478</v>
      </c>
      <c r="C107" s="38">
        <v>38511</v>
      </c>
      <c r="D107" s="39">
        <v>8961.7901000000002</v>
      </c>
      <c r="E107" s="39">
        <v>1.83</v>
      </c>
      <c r="F107" s="39">
        <v>223.99260000000001</v>
      </c>
      <c r="G107" s="59" t="s">
        <v>479</v>
      </c>
      <c r="H107" s="59" t="s">
        <v>325</v>
      </c>
      <c r="I107" s="39">
        <v>4.3E-3</v>
      </c>
      <c r="J107" s="39">
        <v>-0.1145</v>
      </c>
      <c r="K107" s="39">
        <v>-0.48320000000000002</v>
      </c>
      <c r="L107" s="39">
        <v>-2.6707999999999998</v>
      </c>
      <c r="M107" s="39">
        <v>3.3239999999999998</v>
      </c>
      <c r="N107" s="39">
        <v>11.0495</v>
      </c>
      <c r="O107" s="39">
        <v>46.877699999999997</v>
      </c>
      <c r="P107" s="39">
        <v>31.8263</v>
      </c>
      <c r="Q107" s="39">
        <v>21.068300000000001</v>
      </c>
      <c r="R107" s="39">
        <v>31.294799999999999</v>
      </c>
      <c r="S107" s="39">
        <v>24.723099999999999</v>
      </c>
      <c r="T107" s="39">
        <v>17.041</v>
      </c>
      <c r="U107" s="39">
        <v>16.479199999999999</v>
      </c>
      <c r="V107" s="39">
        <v>17.357600000000001</v>
      </c>
      <c r="W107" s="47">
        <v>50</v>
      </c>
      <c r="X107" s="47">
        <v>62</v>
      </c>
      <c r="Y107" s="47">
        <v>84</v>
      </c>
      <c r="Z107" s="47">
        <v>51</v>
      </c>
      <c r="AA107" s="47">
        <v>35</v>
      </c>
      <c r="AB107" s="47">
        <v>67</v>
      </c>
      <c r="AC107" s="47">
        <v>11</v>
      </c>
      <c r="AD107" s="47">
        <v>11</v>
      </c>
      <c r="AE107" s="47">
        <v>13</v>
      </c>
      <c r="AF107" s="47">
        <v>11</v>
      </c>
      <c r="AG107" s="47">
        <v>11</v>
      </c>
      <c r="AH107" s="47">
        <v>11</v>
      </c>
      <c r="AI107" s="47">
        <v>11</v>
      </c>
      <c r="AJ107" s="47">
        <v>76</v>
      </c>
      <c r="AK107" s="39">
        <v>0.96419999999999995</v>
      </c>
      <c r="AL107" s="39">
        <v>1.113</v>
      </c>
      <c r="AM107" s="39">
        <v>20.784800000000001</v>
      </c>
      <c r="AN107" s="39">
        <v>1.3860999999999999</v>
      </c>
      <c r="AO107" s="39">
        <v>38527.023839999994</v>
      </c>
      <c r="AP107" s="39">
        <v>56.1907</v>
      </c>
      <c r="AQ107" s="39">
        <v>15.922599999999999</v>
      </c>
      <c r="AR107" s="39">
        <v>22.717500000000001</v>
      </c>
      <c r="AS107" s="39">
        <v>5.1692</v>
      </c>
    </row>
    <row r="108" spans="1:45" s="69" customFormat="1" x14ac:dyDescent="0.25">
      <c r="A108" s="124">
        <v>2669</v>
      </c>
      <c r="B108" s="187" t="s">
        <v>480</v>
      </c>
      <c r="C108" s="38">
        <v>34980</v>
      </c>
      <c r="D108" s="39">
        <v>5618.6846999999998</v>
      </c>
      <c r="E108" s="39">
        <v>1.96</v>
      </c>
      <c r="F108" s="39">
        <v>1404.4201</v>
      </c>
      <c r="G108" s="59" t="s">
        <v>481</v>
      </c>
      <c r="H108" s="59" t="s">
        <v>325</v>
      </c>
      <c r="I108" s="39">
        <v>0.1457</v>
      </c>
      <c r="J108" s="39">
        <v>-0.70709999999999995</v>
      </c>
      <c r="K108" s="39">
        <v>-0.55249999999999999</v>
      </c>
      <c r="L108" s="39">
        <v>-2.9361000000000002</v>
      </c>
      <c r="M108" s="39">
        <v>1.9016999999999999</v>
      </c>
      <c r="N108" s="39">
        <v>11.1388</v>
      </c>
      <c r="O108" s="39">
        <v>43.708500000000001</v>
      </c>
      <c r="P108" s="39">
        <v>28.3689</v>
      </c>
      <c r="Q108" s="39">
        <v>18.405799999999999</v>
      </c>
      <c r="R108" s="39">
        <v>27.336600000000001</v>
      </c>
      <c r="S108" s="39">
        <v>21.3766</v>
      </c>
      <c r="T108" s="39">
        <v>12.8736</v>
      </c>
      <c r="U108" s="39">
        <v>12.7209</v>
      </c>
      <c r="V108" s="39">
        <v>18.522500000000001</v>
      </c>
      <c r="W108" s="47">
        <v>25</v>
      </c>
      <c r="X108" s="47">
        <v>110</v>
      </c>
      <c r="Y108" s="47">
        <v>86</v>
      </c>
      <c r="Z108" s="47">
        <v>66</v>
      </c>
      <c r="AA108" s="47">
        <v>73</v>
      </c>
      <c r="AB108" s="47">
        <v>64</v>
      </c>
      <c r="AC108" s="47">
        <v>29</v>
      </c>
      <c r="AD108" s="47">
        <v>34</v>
      </c>
      <c r="AE108" s="47">
        <v>31</v>
      </c>
      <c r="AF108" s="47">
        <v>28</v>
      </c>
      <c r="AG108" s="47">
        <v>34</v>
      </c>
      <c r="AH108" s="47">
        <v>55</v>
      </c>
      <c r="AI108" s="47">
        <v>52</v>
      </c>
      <c r="AJ108" s="47">
        <v>63</v>
      </c>
      <c r="AK108" s="39">
        <v>-1.4511000000000001</v>
      </c>
      <c r="AL108" s="39">
        <v>1.0693999999999999</v>
      </c>
      <c r="AM108" s="39">
        <v>17.884699999999999</v>
      </c>
      <c r="AN108" s="39">
        <v>1.0764</v>
      </c>
      <c r="AO108" s="39">
        <v>33510.896779999995</v>
      </c>
      <c r="AP108" s="39">
        <v>56.316299999999998</v>
      </c>
      <c r="AQ108" s="39">
        <v>42.606900000000003</v>
      </c>
      <c r="AR108" s="39"/>
      <c r="AS108" s="39">
        <v>1.0768</v>
      </c>
    </row>
    <row r="109" spans="1:45" s="69" customFormat="1" x14ac:dyDescent="0.25">
      <c r="A109" s="124">
        <v>48135</v>
      </c>
      <c r="B109" s="187" t="s">
        <v>482</v>
      </c>
      <c r="C109" s="38">
        <v>45174</v>
      </c>
      <c r="D109" s="39">
        <v>1959.1591000000001</v>
      </c>
      <c r="E109" s="39">
        <v>2.0099999999999998</v>
      </c>
      <c r="F109" s="39">
        <v>14.11</v>
      </c>
      <c r="G109" s="59" t="s">
        <v>483</v>
      </c>
      <c r="H109" s="59" t="s">
        <v>484</v>
      </c>
      <c r="I109" s="39">
        <v>-0.4234</v>
      </c>
      <c r="J109" s="39">
        <v>-0.63380000000000003</v>
      </c>
      <c r="K109" s="39">
        <v>-2.4205000000000001</v>
      </c>
      <c r="L109" s="39">
        <v>-6.8032000000000004</v>
      </c>
      <c r="M109" s="39">
        <v>-3.8172999999999999</v>
      </c>
      <c r="N109" s="39">
        <v>6.6515000000000004</v>
      </c>
      <c r="O109" s="39">
        <v>38.197800000000001</v>
      </c>
      <c r="P109" s="39"/>
      <c r="Q109" s="39"/>
      <c r="R109" s="39"/>
      <c r="S109" s="39"/>
      <c r="T109" s="39"/>
      <c r="U109" s="39"/>
      <c r="V109" s="39">
        <v>34.2196</v>
      </c>
      <c r="W109" s="47">
        <v>128</v>
      </c>
      <c r="X109" s="47">
        <v>103</v>
      </c>
      <c r="Y109" s="47">
        <v>134</v>
      </c>
      <c r="Z109" s="47">
        <v>139</v>
      </c>
      <c r="AA109" s="47">
        <v>134</v>
      </c>
      <c r="AB109" s="47">
        <v>124</v>
      </c>
      <c r="AC109" s="47">
        <v>58</v>
      </c>
      <c r="AD109" s="47"/>
      <c r="AE109" s="47"/>
      <c r="AF109" s="47"/>
      <c r="AG109" s="47"/>
      <c r="AH109" s="47"/>
      <c r="AI109" s="47"/>
      <c r="AJ109" s="47">
        <v>8</v>
      </c>
      <c r="AK109" s="39">
        <v>-9.8862000000000005</v>
      </c>
      <c r="AL109" s="39">
        <v>7.3931000000000004</v>
      </c>
      <c r="AM109" s="39">
        <v>6.2794999999999996</v>
      </c>
      <c r="AN109" s="39">
        <v>1.6691</v>
      </c>
      <c r="AO109" s="39">
        <v>20455.728070000001</v>
      </c>
      <c r="AP109" s="39">
        <v>41.645400000000002</v>
      </c>
      <c r="AQ109" s="39">
        <v>38.130000000000003</v>
      </c>
      <c r="AR109" s="39">
        <v>18.614599999999999</v>
      </c>
      <c r="AS109" s="39">
        <v>1.6099000000000001</v>
      </c>
    </row>
    <row r="110" spans="1:45" s="69" customFormat="1" x14ac:dyDescent="0.25">
      <c r="A110" s="124">
        <v>48527</v>
      </c>
      <c r="B110" s="187" t="s">
        <v>485</v>
      </c>
      <c r="C110" s="38">
        <v>45315</v>
      </c>
      <c r="D110" s="39">
        <v>808.01170000000002</v>
      </c>
      <c r="E110" s="39">
        <v>2.34</v>
      </c>
      <c r="F110" s="39">
        <v>11.97</v>
      </c>
      <c r="G110" s="59" t="s">
        <v>486</v>
      </c>
      <c r="H110" s="59" t="s">
        <v>260</v>
      </c>
      <c r="I110" s="39">
        <v>-8.3500000000000005E-2</v>
      </c>
      <c r="J110" s="39">
        <v>1.0980000000000001</v>
      </c>
      <c r="K110" s="39">
        <v>-0.1668</v>
      </c>
      <c r="L110" s="39">
        <v>-4.4692999999999996</v>
      </c>
      <c r="M110" s="39">
        <v>3.9062999999999999</v>
      </c>
      <c r="N110" s="39">
        <v>14.545500000000001</v>
      </c>
      <c r="O110" s="39"/>
      <c r="P110" s="39"/>
      <c r="Q110" s="39"/>
      <c r="R110" s="39"/>
      <c r="S110" s="39"/>
      <c r="T110" s="39"/>
      <c r="U110" s="39"/>
      <c r="V110" s="39">
        <v>19.7</v>
      </c>
      <c r="W110" s="47">
        <v>70</v>
      </c>
      <c r="X110" s="47">
        <v>4</v>
      </c>
      <c r="Y110" s="47">
        <v>57</v>
      </c>
      <c r="Z110" s="47">
        <v>128</v>
      </c>
      <c r="AA110" s="47">
        <v>28</v>
      </c>
      <c r="AB110" s="47">
        <v>20</v>
      </c>
      <c r="AC110" s="47"/>
      <c r="AD110" s="47"/>
      <c r="AE110" s="47"/>
      <c r="AF110" s="47"/>
      <c r="AG110" s="47"/>
      <c r="AH110" s="47"/>
      <c r="AI110" s="47"/>
      <c r="AJ110" s="47">
        <v>49</v>
      </c>
      <c r="AK110" s="39"/>
      <c r="AL110" s="39"/>
      <c r="AM110" s="39"/>
      <c r="AN110" s="39"/>
      <c r="AO110" s="39">
        <v>15267.670269999999</v>
      </c>
      <c r="AP110" s="39">
        <v>30.1294</v>
      </c>
      <c r="AQ110" s="39">
        <v>16.885000000000002</v>
      </c>
      <c r="AR110" s="39">
        <v>42.587800000000001</v>
      </c>
      <c r="AS110" s="39">
        <v>10.3978</v>
      </c>
    </row>
    <row r="111" spans="1:45" s="69" customFormat="1" x14ac:dyDescent="0.25">
      <c r="A111" s="124">
        <v>21520</v>
      </c>
      <c r="B111" s="187" t="s">
        <v>487</v>
      </c>
      <c r="C111" s="38">
        <v>41422</v>
      </c>
      <c r="D111" s="39">
        <v>82441.074699999997</v>
      </c>
      <c r="E111" s="39">
        <v>1.33</v>
      </c>
      <c r="F111" s="39">
        <v>79.071600000000004</v>
      </c>
      <c r="G111" s="59" t="s">
        <v>488</v>
      </c>
      <c r="H111" s="59" t="s">
        <v>489</v>
      </c>
      <c r="I111" s="39">
        <v>-0.26</v>
      </c>
      <c r="J111" s="39">
        <v>-0.65129999999999999</v>
      </c>
      <c r="K111" s="39">
        <v>-1.8692</v>
      </c>
      <c r="L111" s="39">
        <v>-1.5046999999999999</v>
      </c>
      <c r="M111" s="39">
        <v>1.3794</v>
      </c>
      <c r="N111" s="39">
        <v>10.0459</v>
      </c>
      <c r="O111" s="39">
        <v>34.0608</v>
      </c>
      <c r="P111" s="39">
        <v>28.687000000000001</v>
      </c>
      <c r="Q111" s="39">
        <v>15.977</v>
      </c>
      <c r="R111" s="39">
        <v>25.943200000000001</v>
      </c>
      <c r="S111" s="39">
        <v>24.472899999999999</v>
      </c>
      <c r="T111" s="39">
        <v>19.4971</v>
      </c>
      <c r="U111" s="39">
        <v>18.0153</v>
      </c>
      <c r="V111" s="39">
        <v>19.799900000000001</v>
      </c>
      <c r="W111" s="47">
        <v>107</v>
      </c>
      <c r="X111" s="47">
        <v>108</v>
      </c>
      <c r="Y111" s="47">
        <v>127</v>
      </c>
      <c r="Z111" s="47">
        <v>10</v>
      </c>
      <c r="AA111" s="47">
        <v>88</v>
      </c>
      <c r="AB111" s="47">
        <v>86</v>
      </c>
      <c r="AC111" s="47">
        <v>90</v>
      </c>
      <c r="AD111" s="47">
        <v>29</v>
      </c>
      <c r="AE111" s="47">
        <v>53</v>
      </c>
      <c r="AF111" s="47">
        <v>40</v>
      </c>
      <c r="AG111" s="47">
        <v>12</v>
      </c>
      <c r="AH111" s="47">
        <v>3</v>
      </c>
      <c r="AI111" s="47">
        <v>5</v>
      </c>
      <c r="AJ111" s="47">
        <v>48</v>
      </c>
      <c r="AK111" s="39">
        <v>0.38450000000000001</v>
      </c>
      <c r="AL111" s="39">
        <v>1.0362</v>
      </c>
      <c r="AM111" s="39">
        <v>17.298999999999999</v>
      </c>
      <c r="AN111" s="39">
        <v>1.0981000000000001</v>
      </c>
      <c r="AO111" s="39">
        <v>47472.287339999995</v>
      </c>
      <c r="AP111" s="39">
        <v>59.679699999999997</v>
      </c>
      <c r="AQ111" s="39">
        <v>5.4641999999999999</v>
      </c>
      <c r="AR111" s="39">
        <v>4.3493000000000004</v>
      </c>
      <c r="AS111" s="39">
        <v>30.506799999999998</v>
      </c>
    </row>
    <row r="112" spans="1:45" s="69" customFormat="1" x14ac:dyDescent="0.25">
      <c r="A112" s="124">
        <v>31642</v>
      </c>
      <c r="B112" s="187" t="s">
        <v>490</v>
      </c>
      <c r="C112" s="38">
        <v>42067</v>
      </c>
      <c r="D112" s="39">
        <v>6703.6252000000004</v>
      </c>
      <c r="E112" s="39">
        <v>1.77</v>
      </c>
      <c r="F112" s="39">
        <v>34.799999999999997</v>
      </c>
      <c r="G112" s="59" t="s">
        <v>245</v>
      </c>
      <c r="H112" s="59" t="s">
        <v>246</v>
      </c>
      <c r="I112" s="39">
        <v>-0.28649999999999998</v>
      </c>
      <c r="J112" s="39">
        <v>-1.052</v>
      </c>
      <c r="K112" s="39">
        <v>-1.052</v>
      </c>
      <c r="L112" s="39">
        <v>-3.0911</v>
      </c>
      <c r="M112" s="39">
        <v>2.2928000000000002</v>
      </c>
      <c r="N112" s="39">
        <v>9.0908999999999995</v>
      </c>
      <c r="O112" s="39">
        <v>26.9147</v>
      </c>
      <c r="P112" s="39">
        <v>16.793900000000001</v>
      </c>
      <c r="Q112" s="39">
        <v>8.4562000000000008</v>
      </c>
      <c r="R112" s="39">
        <v>20.936699999999998</v>
      </c>
      <c r="S112" s="39">
        <v>20.5063</v>
      </c>
      <c r="T112" s="39">
        <v>14.5946</v>
      </c>
      <c r="U112" s="39"/>
      <c r="V112" s="39">
        <v>13.745900000000001</v>
      </c>
      <c r="W112" s="47">
        <v>109</v>
      </c>
      <c r="X112" s="47">
        <v>129</v>
      </c>
      <c r="Y112" s="47">
        <v>112</v>
      </c>
      <c r="Z112" s="47">
        <v>78</v>
      </c>
      <c r="AA112" s="47">
        <v>62</v>
      </c>
      <c r="AB112" s="47">
        <v>101</v>
      </c>
      <c r="AC112" s="47">
        <v>121</v>
      </c>
      <c r="AD112" s="47">
        <v>109</v>
      </c>
      <c r="AE112" s="47">
        <v>100</v>
      </c>
      <c r="AF112" s="47">
        <v>78</v>
      </c>
      <c r="AG112" s="47">
        <v>45</v>
      </c>
      <c r="AH112" s="47">
        <v>41</v>
      </c>
      <c r="AI112" s="47"/>
      <c r="AJ112" s="47">
        <v>120</v>
      </c>
      <c r="AK112" s="39">
        <v>-4.6303999999999998</v>
      </c>
      <c r="AL112" s="39">
        <v>0.68520000000000003</v>
      </c>
      <c r="AM112" s="39">
        <v>16.095600000000001</v>
      </c>
      <c r="AN112" s="39">
        <v>0.97909999999999997</v>
      </c>
      <c r="AO112" s="39">
        <v>43563.305459999996</v>
      </c>
      <c r="AP112" s="39">
        <v>59.875999999999998</v>
      </c>
      <c r="AQ112" s="39">
        <v>28.662099999999999</v>
      </c>
      <c r="AR112" s="39">
        <v>8.6034000000000006</v>
      </c>
      <c r="AS112" s="39">
        <v>2.8586</v>
      </c>
    </row>
    <row r="113" spans="1:45" s="69" customFormat="1" x14ac:dyDescent="0.25">
      <c r="A113" s="124">
        <v>48543</v>
      </c>
      <c r="B113" s="187" t="s">
        <v>491</v>
      </c>
      <c r="C113" s="38">
        <v>45334</v>
      </c>
      <c r="D113" s="39">
        <v>566.96270000000004</v>
      </c>
      <c r="E113" s="39">
        <v>2.35</v>
      </c>
      <c r="F113" s="39">
        <v>11.71</v>
      </c>
      <c r="G113" s="59" t="s">
        <v>492</v>
      </c>
      <c r="H113" s="59" t="s">
        <v>246</v>
      </c>
      <c r="I113" s="39">
        <v>-0.42520000000000002</v>
      </c>
      <c r="J113" s="39">
        <v>-1.1814</v>
      </c>
      <c r="K113" s="39">
        <v>-1.431</v>
      </c>
      <c r="L113" s="39">
        <v>-3.0629</v>
      </c>
      <c r="M113" s="39">
        <v>2.0034999999999998</v>
      </c>
      <c r="N113" s="39">
        <v>9.4392999999999994</v>
      </c>
      <c r="O113" s="39"/>
      <c r="P113" s="39"/>
      <c r="Q113" s="39"/>
      <c r="R113" s="39"/>
      <c r="S113" s="39"/>
      <c r="T113" s="39"/>
      <c r="U113" s="39"/>
      <c r="V113" s="39">
        <v>17.100000000000001</v>
      </c>
      <c r="W113" s="47">
        <v>129</v>
      </c>
      <c r="X113" s="47">
        <v>134</v>
      </c>
      <c r="Y113" s="47">
        <v>122</v>
      </c>
      <c r="Z113" s="47">
        <v>75</v>
      </c>
      <c r="AA113" s="47">
        <v>71</v>
      </c>
      <c r="AB113" s="47">
        <v>97</v>
      </c>
      <c r="AC113" s="47"/>
      <c r="AD113" s="47"/>
      <c r="AE113" s="47"/>
      <c r="AF113" s="47"/>
      <c r="AG113" s="47"/>
      <c r="AH113" s="47"/>
      <c r="AI113" s="47"/>
      <c r="AJ113" s="47">
        <v>78</v>
      </c>
      <c r="AK113" s="39"/>
      <c r="AL113" s="39"/>
      <c r="AM113" s="39"/>
      <c r="AN113" s="39"/>
      <c r="AO113" s="39">
        <v>44416.070159999996</v>
      </c>
      <c r="AP113" s="39">
        <v>52.969099999999997</v>
      </c>
      <c r="AQ113" s="39">
        <v>41.335599999999999</v>
      </c>
      <c r="AR113" s="39">
        <v>2.5190000000000001</v>
      </c>
      <c r="AS113" s="39">
        <v>3.1762999999999999</v>
      </c>
    </row>
    <row r="114" spans="1:45" s="69" customFormat="1" x14ac:dyDescent="0.25">
      <c r="A114" s="124">
        <v>871</v>
      </c>
      <c r="B114" s="187" t="s">
        <v>493</v>
      </c>
      <c r="C114" s="38">
        <v>36970</v>
      </c>
      <c r="D114" s="39">
        <v>11229.418900000001</v>
      </c>
      <c r="E114" s="39">
        <v>1.71</v>
      </c>
      <c r="F114" s="39">
        <v>661.73590000000002</v>
      </c>
      <c r="G114" s="59" t="s">
        <v>494</v>
      </c>
      <c r="H114" s="59" t="s">
        <v>249</v>
      </c>
      <c r="I114" s="39">
        <v>-0.34649999999999997</v>
      </c>
      <c r="J114" s="39">
        <v>0.77680000000000005</v>
      </c>
      <c r="K114" s="39">
        <v>0.38950000000000001</v>
      </c>
      <c r="L114" s="39">
        <v>-4.6196999999999999</v>
      </c>
      <c r="M114" s="39">
        <v>-5.2054999999999998</v>
      </c>
      <c r="N114" s="39">
        <v>-0.9526</v>
      </c>
      <c r="O114" s="39">
        <v>33.408700000000003</v>
      </c>
      <c r="P114" s="39">
        <v>20.649000000000001</v>
      </c>
      <c r="Q114" s="39">
        <v>16.644400000000001</v>
      </c>
      <c r="R114" s="39">
        <v>30.406300000000002</v>
      </c>
      <c r="S114" s="39">
        <v>28.205400000000001</v>
      </c>
      <c r="T114" s="39">
        <v>21.229700000000001</v>
      </c>
      <c r="U114" s="39">
        <v>19.212399999999999</v>
      </c>
      <c r="V114" s="39">
        <v>19.397600000000001</v>
      </c>
      <c r="W114" s="47">
        <v>122</v>
      </c>
      <c r="X114" s="47">
        <v>9</v>
      </c>
      <c r="Y114" s="47">
        <v>33</v>
      </c>
      <c r="Z114" s="47">
        <v>132</v>
      </c>
      <c r="AA114" s="47">
        <v>138</v>
      </c>
      <c r="AB114" s="47">
        <v>136</v>
      </c>
      <c r="AC114" s="47">
        <v>94</v>
      </c>
      <c r="AD114" s="47">
        <v>91</v>
      </c>
      <c r="AE114" s="47">
        <v>51</v>
      </c>
      <c r="AF114" s="47">
        <v>17</v>
      </c>
      <c r="AG114" s="47">
        <v>2</v>
      </c>
      <c r="AH114" s="47">
        <v>1</v>
      </c>
      <c r="AI114" s="47">
        <v>3</v>
      </c>
      <c r="AJ114" s="47">
        <v>51</v>
      </c>
      <c r="AK114" s="39">
        <v>5.2347999999999999</v>
      </c>
      <c r="AL114" s="39">
        <v>1.1234999999999999</v>
      </c>
      <c r="AM114" s="39">
        <v>20.587599999999998</v>
      </c>
      <c r="AN114" s="39">
        <v>0.9889</v>
      </c>
      <c r="AO114" s="39">
        <v>34846.147629999999</v>
      </c>
      <c r="AP114" s="39">
        <v>34.5017</v>
      </c>
      <c r="AQ114" s="39">
        <v>25.4238</v>
      </c>
      <c r="AR114" s="39">
        <v>26.512699999999999</v>
      </c>
      <c r="AS114" s="39">
        <v>13.5618</v>
      </c>
    </row>
    <row r="115" spans="1:45" s="69" customFormat="1" x14ac:dyDescent="0.25">
      <c r="A115" s="124">
        <v>6305</v>
      </c>
      <c r="B115" s="187" t="s">
        <v>495</v>
      </c>
      <c r="C115" s="38">
        <v>39714</v>
      </c>
      <c r="D115" s="39">
        <v>7912.1624000000002</v>
      </c>
      <c r="E115" s="39">
        <v>1.76</v>
      </c>
      <c r="F115" s="39">
        <v>101.55970000000001</v>
      </c>
      <c r="G115" s="59" t="s">
        <v>496</v>
      </c>
      <c r="H115" s="59" t="s">
        <v>249</v>
      </c>
      <c r="I115" s="39">
        <v>-0.2346</v>
      </c>
      <c r="J115" s="39">
        <v>-0.37459999999999999</v>
      </c>
      <c r="K115" s="39">
        <v>-0.27460000000000001</v>
      </c>
      <c r="L115" s="39">
        <v>-5.2175000000000002</v>
      </c>
      <c r="M115" s="39">
        <v>-4.6177999999999999</v>
      </c>
      <c r="N115" s="39">
        <v>3.6989999999999998</v>
      </c>
      <c r="O115" s="39">
        <v>43.810699999999997</v>
      </c>
      <c r="P115" s="39">
        <v>26.096</v>
      </c>
      <c r="Q115" s="39">
        <v>20.629899999999999</v>
      </c>
      <c r="R115" s="39">
        <v>34.750700000000002</v>
      </c>
      <c r="S115" s="39">
        <v>32.433799999999998</v>
      </c>
      <c r="T115" s="39">
        <v>20.790199999999999</v>
      </c>
      <c r="U115" s="39">
        <v>19.905200000000001</v>
      </c>
      <c r="V115" s="39">
        <v>15.456300000000001</v>
      </c>
      <c r="W115" s="47">
        <v>101</v>
      </c>
      <c r="X115" s="47">
        <v>93</v>
      </c>
      <c r="Y115" s="47">
        <v>68</v>
      </c>
      <c r="Z115" s="47">
        <v>135</v>
      </c>
      <c r="AA115" s="47">
        <v>137</v>
      </c>
      <c r="AB115" s="47">
        <v>130</v>
      </c>
      <c r="AC115" s="47">
        <v>28</v>
      </c>
      <c r="AD115" s="47">
        <v>48</v>
      </c>
      <c r="AE115" s="47">
        <v>15</v>
      </c>
      <c r="AF115" s="47">
        <v>2</v>
      </c>
      <c r="AG115" s="47">
        <v>1</v>
      </c>
      <c r="AH115" s="47">
        <v>2</v>
      </c>
      <c r="AI115" s="47">
        <v>1</v>
      </c>
      <c r="AJ115" s="47">
        <v>96</v>
      </c>
      <c r="AK115" s="39">
        <v>2.9359000000000002</v>
      </c>
      <c r="AL115" s="39">
        <v>1.1524000000000001</v>
      </c>
      <c r="AM115" s="39">
        <v>23.414899999999999</v>
      </c>
      <c r="AN115" s="39">
        <v>1.5034999999999998</v>
      </c>
      <c r="AO115" s="39">
        <v>46685.463449999996</v>
      </c>
      <c r="AP115" s="39">
        <v>61.167200000000001</v>
      </c>
      <c r="AQ115" s="39">
        <v>6.7986000000000004</v>
      </c>
      <c r="AR115" s="39">
        <v>15.0464</v>
      </c>
      <c r="AS115" s="39">
        <v>16.9878</v>
      </c>
    </row>
    <row r="116" spans="1:45" s="69" customFormat="1" x14ac:dyDescent="0.25">
      <c r="A116" s="124">
        <v>5742</v>
      </c>
      <c r="B116" s="187" t="s">
        <v>497</v>
      </c>
      <c r="C116" s="38">
        <v>39661</v>
      </c>
      <c r="D116" s="39">
        <v>1183.0929000000001</v>
      </c>
      <c r="E116" s="39">
        <v>2.15</v>
      </c>
      <c r="F116" s="39">
        <v>88.855800000000002</v>
      </c>
      <c r="G116" s="59" t="s">
        <v>494</v>
      </c>
      <c r="H116" s="59" t="s">
        <v>249</v>
      </c>
      <c r="I116" s="39">
        <v>-0.37469999999999998</v>
      </c>
      <c r="J116" s="39">
        <v>-0.19359999999999999</v>
      </c>
      <c r="K116" s="39">
        <v>0.37440000000000001</v>
      </c>
      <c r="L116" s="39">
        <v>-4.1544999999999996</v>
      </c>
      <c r="M116" s="39">
        <v>-2.9148999999999998</v>
      </c>
      <c r="N116" s="39">
        <v>3.7948</v>
      </c>
      <c r="O116" s="39">
        <v>38.097099999999998</v>
      </c>
      <c r="P116" s="39">
        <v>23.305399999999999</v>
      </c>
      <c r="Q116" s="39">
        <v>18.124300000000002</v>
      </c>
      <c r="R116" s="39">
        <v>27.172000000000001</v>
      </c>
      <c r="S116" s="39">
        <v>22.1098</v>
      </c>
      <c r="T116" s="39">
        <v>15.8788</v>
      </c>
      <c r="U116" s="39">
        <v>16.813300000000002</v>
      </c>
      <c r="V116" s="39">
        <v>14.365399999999999</v>
      </c>
      <c r="W116" s="47">
        <v>125</v>
      </c>
      <c r="X116" s="47">
        <v>72</v>
      </c>
      <c r="Y116" s="47">
        <v>34</v>
      </c>
      <c r="Z116" s="47">
        <v>123</v>
      </c>
      <c r="AA116" s="47">
        <v>133</v>
      </c>
      <c r="AB116" s="47">
        <v>129</v>
      </c>
      <c r="AC116" s="47">
        <v>60</v>
      </c>
      <c r="AD116" s="47">
        <v>73</v>
      </c>
      <c r="AE116" s="47">
        <v>34</v>
      </c>
      <c r="AF116" s="47">
        <v>29</v>
      </c>
      <c r="AG116" s="47">
        <v>25</v>
      </c>
      <c r="AH116" s="47">
        <v>25</v>
      </c>
      <c r="AI116" s="47">
        <v>10</v>
      </c>
      <c r="AJ116" s="47">
        <v>114</v>
      </c>
      <c r="AK116" s="39">
        <v>0.1457</v>
      </c>
      <c r="AL116" s="39">
        <v>1.0571999999999999</v>
      </c>
      <c r="AM116" s="39">
        <v>18.5901</v>
      </c>
      <c r="AN116" s="39">
        <v>1.2197</v>
      </c>
      <c r="AO116" s="39">
        <v>56612.242729999998</v>
      </c>
      <c r="AP116" s="39">
        <v>73.560299999999998</v>
      </c>
      <c r="AQ116" s="39"/>
      <c r="AR116" s="39">
        <v>4.6933999999999996</v>
      </c>
      <c r="AS116" s="39">
        <v>21.746300000000002</v>
      </c>
    </row>
    <row r="117" spans="1:45" s="69" customFormat="1" x14ac:dyDescent="0.25">
      <c r="A117" s="124">
        <v>874</v>
      </c>
      <c r="B117" s="187" t="s">
        <v>498</v>
      </c>
      <c r="C117" s="38">
        <v>39062</v>
      </c>
      <c r="D117" s="39">
        <v>3827.9668000000001</v>
      </c>
      <c r="E117" s="39">
        <v>1.88</v>
      </c>
      <c r="F117" s="39">
        <v>120.78619999999999</v>
      </c>
      <c r="G117" s="59" t="s">
        <v>494</v>
      </c>
      <c r="H117" s="59" t="s">
        <v>249</v>
      </c>
      <c r="I117" s="39">
        <v>-0.6855</v>
      </c>
      <c r="J117" s="39">
        <v>-8.3599999999999994E-2</v>
      </c>
      <c r="K117" s="39">
        <v>-0.91120000000000001</v>
      </c>
      <c r="L117" s="39">
        <v>-5.0148000000000001</v>
      </c>
      <c r="M117" s="39">
        <v>-4.1879</v>
      </c>
      <c r="N117" s="39">
        <v>1.3125</v>
      </c>
      <c r="O117" s="39">
        <v>45.037700000000001</v>
      </c>
      <c r="P117" s="39">
        <v>27.748100000000001</v>
      </c>
      <c r="Q117" s="39">
        <v>22.240400000000001</v>
      </c>
      <c r="R117" s="39">
        <v>31.033100000000001</v>
      </c>
      <c r="S117" s="39">
        <v>26.114000000000001</v>
      </c>
      <c r="T117" s="39">
        <v>17.671199999999999</v>
      </c>
      <c r="U117" s="39">
        <v>19.317299999999999</v>
      </c>
      <c r="V117" s="39">
        <v>14.920400000000001</v>
      </c>
      <c r="W117" s="47">
        <v>136</v>
      </c>
      <c r="X117" s="47">
        <v>58</v>
      </c>
      <c r="Y117" s="47">
        <v>104</v>
      </c>
      <c r="Z117" s="47">
        <v>134</v>
      </c>
      <c r="AA117" s="47">
        <v>135</v>
      </c>
      <c r="AB117" s="47">
        <v>134</v>
      </c>
      <c r="AC117" s="47">
        <v>19</v>
      </c>
      <c r="AD117" s="47">
        <v>37</v>
      </c>
      <c r="AE117" s="47">
        <v>9</v>
      </c>
      <c r="AF117" s="47">
        <v>15</v>
      </c>
      <c r="AG117" s="47">
        <v>3</v>
      </c>
      <c r="AH117" s="47">
        <v>7</v>
      </c>
      <c r="AI117" s="47">
        <v>2</v>
      </c>
      <c r="AJ117" s="47">
        <v>102</v>
      </c>
      <c r="AK117" s="39">
        <v>2.3330000000000002</v>
      </c>
      <c r="AL117" s="39">
        <v>1.2198</v>
      </c>
      <c r="AM117" s="39">
        <v>20.915900000000001</v>
      </c>
      <c r="AN117" s="39">
        <v>1.2126000000000001</v>
      </c>
      <c r="AO117" s="39">
        <v>41934.403700000003</v>
      </c>
      <c r="AP117" s="39">
        <v>48.991399999999999</v>
      </c>
      <c r="AQ117" s="39">
        <v>36.656999999999996</v>
      </c>
      <c r="AR117" s="39"/>
      <c r="AS117" s="39">
        <v>14.351599999999999</v>
      </c>
    </row>
    <row r="118" spans="1:45" s="69" customFormat="1" x14ac:dyDescent="0.25">
      <c r="A118" s="124">
        <v>46064</v>
      </c>
      <c r="B118" s="187" t="s">
        <v>499</v>
      </c>
      <c r="C118" s="38">
        <v>44530</v>
      </c>
      <c r="D118" s="39">
        <v>2120.8487</v>
      </c>
      <c r="E118" s="39">
        <v>2</v>
      </c>
      <c r="F118" s="39">
        <v>20.401</v>
      </c>
      <c r="G118" s="59" t="s">
        <v>248</v>
      </c>
      <c r="H118" s="59" t="s">
        <v>249</v>
      </c>
      <c r="I118" s="39">
        <v>-0.1043</v>
      </c>
      <c r="J118" s="39">
        <v>0.51139999999999997</v>
      </c>
      <c r="K118" s="39">
        <v>1.1682999999999999</v>
      </c>
      <c r="L118" s="39">
        <v>-3.7675000000000001</v>
      </c>
      <c r="M118" s="39">
        <v>-4.5724</v>
      </c>
      <c r="N118" s="39">
        <v>2.0489000000000002</v>
      </c>
      <c r="O118" s="39">
        <v>56.9163</v>
      </c>
      <c r="P118" s="39">
        <v>34.918599999999998</v>
      </c>
      <c r="Q118" s="39"/>
      <c r="R118" s="39"/>
      <c r="S118" s="39"/>
      <c r="T118" s="39"/>
      <c r="U118" s="39"/>
      <c r="V118" s="39">
        <v>27.5059</v>
      </c>
      <c r="W118" s="47">
        <v>77</v>
      </c>
      <c r="X118" s="47">
        <v>20</v>
      </c>
      <c r="Y118" s="47">
        <v>9</v>
      </c>
      <c r="Z118" s="47">
        <v>112</v>
      </c>
      <c r="AA118" s="47">
        <v>136</v>
      </c>
      <c r="AB118" s="47">
        <v>133</v>
      </c>
      <c r="AC118" s="47">
        <v>2</v>
      </c>
      <c r="AD118" s="47">
        <v>5</v>
      </c>
      <c r="AE118" s="47"/>
      <c r="AF118" s="47"/>
      <c r="AG118" s="47"/>
      <c r="AH118" s="47"/>
      <c r="AI118" s="47"/>
      <c r="AJ118" s="47">
        <v>17</v>
      </c>
      <c r="AK118" s="39">
        <v>3.2389000000000001</v>
      </c>
      <c r="AL118" s="39">
        <v>1.3743000000000001</v>
      </c>
      <c r="AM118" s="39">
        <v>26.117899999999999</v>
      </c>
      <c r="AN118" s="39">
        <v>1.7528000000000001</v>
      </c>
      <c r="AO118" s="39">
        <v>42271.598920000004</v>
      </c>
      <c r="AP118" s="39">
        <v>47.285200000000003</v>
      </c>
      <c r="AQ118" s="39"/>
      <c r="AR118" s="39">
        <v>35.396299999999997</v>
      </c>
      <c r="AS118" s="39">
        <v>17.3185</v>
      </c>
    </row>
    <row r="119" spans="1:45" s="69" customFormat="1" x14ac:dyDescent="0.25">
      <c r="A119" s="124">
        <v>2442</v>
      </c>
      <c r="B119" s="187" t="s">
        <v>500</v>
      </c>
      <c r="C119" s="38">
        <v>38789</v>
      </c>
      <c r="D119" s="39">
        <v>1230.2728999999999</v>
      </c>
      <c r="E119" s="39">
        <v>1.1000000000000001</v>
      </c>
      <c r="F119" s="39">
        <v>129.53</v>
      </c>
      <c r="G119" s="59" t="s">
        <v>501</v>
      </c>
      <c r="H119" s="59" t="s">
        <v>502</v>
      </c>
      <c r="I119" s="39">
        <v>0.41860000000000003</v>
      </c>
      <c r="J119" s="39">
        <v>-0.63670000000000004</v>
      </c>
      <c r="K119" s="39">
        <v>0.1082</v>
      </c>
      <c r="L119" s="39">
        <v>-1.8637999999999999</v>
      </c>
      <c r="M119" s="39">
        <v>3.7069999999999999</v>
      </c>
      <c r="N119" s="39">
        <v>13.2948</v>
      </c>
      <c r="O119" s="39">
        <v>41.207900000000002</v>
      </c>
      <c r="P119" s="39">
        <v>26.703900000000001</v>
      </c>
      <c r="Q119" s="39">
        <v>17.358699999999999</v>
      </c>
      <c r="R119" s="39">
        <v>24.761500000000002</v>
      </c>
      <c r="S119" s="39">
        <v>19.3261</v>
      </c>
      <c r="T119" s="39">
        <v>13.448</v>
      </c>
      <c r="U119" s="39">
        <v>13.068300000000001</v>
      </c>
      <c r="V119" s="39">
        <v>14.7104</v>
      </c>
      <c r="W119" s="47">
        <v>9</v>
      </c>
      <c r="X119" s="47">
        <v>104</v>
      </c>
      <c r="Y119" s="47">
        <v>42</v>
      </c>
      <c r="Z119" s="47">
        <v>24</v>
      </c>
      <c r="AA119" s="47">
        <v>32</v>
      </c>
      <c r="AB119" s="47">
        <v>35</v>
      </c>
      <c r="AC119" s="47">
        <v>41</v>
      </c>
      <c r="AD119" s="47">
        <v>42</v>
      </c>
      <c r="AE119" s="47">
        <v>40</v>
      </c>
      <c r="AF119" s="47">
        <v>49</v>
      </c>
      <c r="AG119" s="47">
        <v>52</v>
      </c>
      <c r="AH119" s="47">
        <v>47</v>
      </c>
      <c r="AI119" s="47">
        <v>49</v>
      </c>
      <c r="AJ119" s="47">
        <v>106</v>
      </c>
      <c r="AK119" s="39">
        <v>-0.47870000000000001</v>
      </c>
      <c r="AL119" s="39">
        <v>1.0237000000000001</v>
      </c>
      <c r="AM119" s="39">
        <v>15.3569</v>
      </c>
      <c r="AN119" s="39">
        <v>1.0139</v>
      </c>
      <c r="AO119" s="39">
        <v>47047.57301</v>
      </c>
      <c r="AP119" s="39">
        <v>61.618200000000002</v>
      </c>
      <c r="AQ119" s="39">
        <v>11.009</v>
      </c>
      <c r="AR119" s="39">
        <v>11.474</v>
      </c>
      <c r="AS119" s="39">
        <v>15.898899999999999</v>
      </c>
    </row>
    <row r="120" spans="1:45" s="69" customFormat="1" x14ac:dyDescent="0.25">
      <c r="A120" s="124">
        <v>19759</v>
      </c>
      <c r="B120" s="187" t="s">
        <v>503</v>
      </c>
      <c r="C120" s="38">
        <v>38789</v>
      </c>
      <c r="D120" s="39">
        <v>1230.2728999999999</v>
      </c>
      <c r="E120" s="39">
        <v>2</v>
      </c>
      <c r="F120" s="39">
        <v>124.86</v>
      </c>
      <c r="G120" s="59" t="s">
        <v>501</v>
      </c>
      <c r="H120" s="59" t="s">
        <v>502</v>
      </c>
      <c r="I120" s="39">
        <v>0.41010000000000002</v>
      </c>
      <c r="J120" s="39">
        <v>-0.65249999999999997</v>
      </c>
      <c r="K120" s="39">
        <v>8.0199999999999994E-2</v>
      </c>
      <c r="L120" s="39">
        <v>-1.9320999999999999</v>
      </c>
      <c r="M120" s="39">
        <v>3.4809000000000001</v>
      </c>
      <c r="N120" s="39">
        <v>12.7811</v>
      </c>
      <c r="O120" s="39">
        <v>39.930500000000002</v>
      </c>
      <c r="P120" s="39">
        <v>25.750800000000002</v>
      </c>
      <c r="Q120" s="39">
        <v>16.5777</v>
      </c>
      <c r="R120" s="39">
        <v>23.9832</v>
      </c>
      <c r="S120" s="39">
        <v>18.609400000000001</v>
      </c>
      <c r="T120" s="39">
        <v>12.8705</v>
      </c>
      <c r="U120" s="39">
        <v>12.5861</v>
      </c>
      <c r="V120" s="39">
        <v>14.3157</v>
      </c>
      <c r="W120" s="47">
        <v>10</v>
      </c>
      <c r="X120" s="47">
        <v>109</v>
      </c>
      <c r="Y120" s="47">
        <v>45</v>
      </c>
      <c r="Z120" s="47">
        <v>25</v>
      </c>
      <c r="AA120" s="47">
        <v>33</v>
      </c>
      <c r="AB120" s="47">
        <v>42</v>
      </c>
      <c r="AC120" s="47">
        <v>46</v>
      </c>
      <c r="AD120" s="47">
        <v>53</v>
      </c>
      <c r="AE120" s="47">
        <v>52</v>
      </c>
      <c r="AF120" s="47">
        <v>56</v>
      </c>
      <c r="AG120" s="47">
        <v>55</v>
      </c>
      <c r="AH120" s="47">
        <v>56</v>
      </c>
      <c r="AI120" s="47">
        <v>54</v>
      </c>
      <c r="AJ120" s="47">
        <v>116</v>
      </c>
      <c r="AK120" s="39">
        <v>-0.97219999999999995</v>
      </c>
      <c r="AL120" s="39">
        <v>0.99170000000000003</v>
      </c>
      <c r="AM120" s="39">
        <v>15.106999999999999</v>
      </c>
      <c r="AN120" s="39">
        <v>0.99860000000000004</v>
      </c>
      <c r="AO120" s="39">
        <v>47047.57301</v>
      </c>
      <c r="AP120" s="39">
        <v>61.618200000000002</v>
      </c>
      <c r="AQ120" s="39">
        <v>11.009</v>
      </c>
      <c r="AR120" s="39">
        <v>11.474</v>
      </c>
      <c r="AS120" s="39">
        <v>15.898899999999999</v>
      </c>
    </row>
    <row r="121" spans="1:45" s="69" customFormat="1" x14ac:dyDescent="0.25">
      <c r="A121" s="124">
        <v>46217</v>
      </c>
      <c r="B121" s="187" t="s">
        <v>504</v>
      </c>
      <c r="C121" s="38">
        <v>44596</v>
      </c>
      <c r="D121" s="39">
        <v>655.60270000000003</v>
      </c>
      <c r="E121" s="39">
        <v>2.35</v>
      </c>
      <c r="F121" s="39">
        <v>11.83</v>
      </c>
      <c r="G121" s="59" t="s">
        <v>505</v>
      </c>
      <c r="H121" s="59" t="s">
        <v>325</v>
      </c>
      <c r="I121" s="39">
        <v>-0.50460000000000005</v>
      </c>
      <c r="J121" s="39">
        <v>0.85250000000000004</v>
      </c>
      <c r="K121" s="39">
        <v>0.16930000000000001</v>
      </c>
      <c r="L121" s="39">
        <v>-3.1915</v>
      </c>
      <c r="M121" s="39">
        <v>-8.4500000000000006E-2</v>
      </c>
      <c r="N121" s="39">
        <v>1.2842</v>
      </c>
      <c r="O121" s="39">
        <v>12.1327</v>
      </c>
      <c r="P121" s="39">
        <v>11.208299999999999</v>
      </c>
      <c r="Q121" s="39"/>
      <c r="R121" s="39"/>
      <c r="S121" s="39"/>
      <c r="T121" s="39"/>
      <c r="U121" s="39"/>
      <c r="V121" s="39">
        <v>6.2934999999999999</v>
      </c>
      <c r="W121" s="47">
        <v>133</v>
      </c>
      <c r="X121" s="47">
        <v>7</v>
      </c>
      <c r="Y121" s="47">
        <v>39</v>
      </c>
      <c r="Z121" s="47">
        <v>84</v>
      </c>
      <c r="AA121" s="47">
        <v>112</v>
      </c>
      <c r="AB121" s="47">
        <v>135</v>
      </c>
      <c r="AC121" s="47">
        <v>129</v>
      </c>
      <c r="AD121" s="47">
        <v>114</v>
      </c>
      <c r="AE121" s="47"/>
      <c r="AF121" s="47"/>
      <c r="AG121" s="47"/>
      <c r="AH121" s="47"/>
      <c r="AI121" s="47"/>
      <c r="AJ121" s="47">
        <v>136</v>
      </c>
      <c r="AK121" s="39">
        <v>-3.0743</v>
      </c>
      <c r="AL121" s="39">
        <v>0.96299999999999997</v>
      </c>
      <c r="AM121" s="39">
        <v>11.630599999999999</v>
      </c>
      <c r="AN121" s="39">
        <v>0.69099999999999995</v>
      </c>
      <c r="AO121" s="39">
        <v>9061.2434699999994</v>
      </c>
      <c r="AP121" s="39">
        <v>22.984300000000001</v>
      </c>
      <c r="AQ121" s="39">
        <v>42.434899999999999</v>
      </c>
      <c r="AR121" s="39">
        <v>34.462000000000003</v>
      </c>
      <c r="AS121" s="39">
        <v>0.11890000000000001</v>
      </c>
    </row>
    <row r="122" spans="1:45" s="69" customFormat="1" x14ac:dyDescent="0.25">
      <c r="A122" s="124">
        <v>2799</v>
      </c>
      <c r="B122" s="187" t="s">
        <v>506</v>
      </c>
      <c r="C122" s="38">
        <v>38611</v>
      </c>
      <c r="D122" s="39">
        <v>23488.966</v>
      </c>
      <c r="E122" s="39">
        <v>1.65</v>
      </c>
      <c r="F122" s="39">
        <v>107.07170000000001</v>
      </c>
      <c r="G122" s="59" t="s">
        <v>507</v>
      </c>
      <c r="H122" s="59" t="s">
        <v>508</v>
      </c>
      <c r="I122" s="39">
        <v>-0.34329999999999999</v>
      </c>
      <c r="J122" s="39">
        <v>8.4000000000000005E-2</v>
      </c>
      <c r="K122" s="39">
        <v>-2.8098999999999998</v>
      </c>
      <c r="L122" s="39">
        <v>-4.0618999999999996</v>
      </c>
      <c r="M122" s="39">
        <v>-2.2437999999999998</v>
      </c>
      <c r="N122" s="39">
        <v>7.4092000000000002</v>
      </c>
      <c r="O122" s="39">
        <v>26.8766</v>
      </c>
      <c r="P122" s="39">
        <v>17.512599999999999</v>
      </c>
      <c r="Q122" s="39">
        <v>11.166700000000001</v>
      </c>
      <c r="R122" s="39">
        <v>21.395600000000002</v>
      </c>
      <c r="S122" s="39">
        <v>16.093</v>
      </c>
      <c r="T122" s="39">
        <v>12.367900000000001</v>
      </c>
      <c r="U122" s="39">
        <v>13.954499999999999</v>
      </c>
      <c r="V122" s="39">
        <v>13.1813</v>
      </c>
      <c r="W122" s="47">
        <v>121</v>
      </c>
      <c r="X122" s="47">
        <v>47</v>
      </c>
      <c r="Y122" s="47">
        <v>137</v>
      </c>
      <c r="Z122" s="47">
        <v>119</v>
      </c>
      <c r="AA122" s="47">
        <v>131</v>
      </c>
      <c r="AB122" s="47">
        <v>116</v>
      </c>
      <c r="AC122" s="47">
        <v>122</v>
      </c>
      <c r="AD122" s="47">
        <v>107</v>
      </c>
      <c r="AE122" s="47">
        <v>94</v>
      </c>
      <c r="AF122" s="47">
        <v>72</v>
      </c>
      <c r="AG122" s="47">
        <v>75</v>
      </c>
      <c r="AH122" s="47">
        <v>59</v>
      </c>
      <c r="AI122" s="47">
        <v>42</v>
      </c>
      <c r="AJ122" s="47">
        <v>124</v>
      </c>
      <c r="AK122" s="39">
        <v>-1.8086</v>
      </c>
      <c r="AL122" s="39">
        <v>0.93600000000000005</v>
      </c>
      <c r="AM122" s="39">
        <v>12.8825</v>
      </c>
      <c r="AN122" s="39">
        <v>0.86609999999999998</v>
      </c>
      <c r="AO122" s="39">
        <v>39671.191399999996</v>
      </c>
      <c r="AP122" s="39">
        <v>50.293999999999997</v>
      </c>
      <c r="AQ122" s="39">
        <v>21.977599999999999</v>
      </c>
      <c r="AR122" s="39">
        <v>20.019300000000001</v>
      </c>
      <c r="AS122" s="39">
        <v>7.7091000000000003</v>
      </c>
    </row>
    <row r="123" spans="1:45" s="69" customFormat="1" x14ac:dyDescent="0.25">
      <c r="A123" s="124">
        <v>2817</v>
      </c>
      <c r="B123" s="187" t="s">
        <v>509</v>
      </c>
      <c r="C123" s="38">
        <v>38271</v>
      </c>
      <c r="D123" s="39">
        <v>36367.065000000002</v>
      </c>
      <c r="E123" s="39">
        <v>1.56</v>
      </c>
      <c r="F123" s="39">
        <v>328.95229999999998</v>
      </c>
      <c r="G123" s="59" t="s">
        <v>507</v>
      </c>
      <c r="H123" s="59" t="s">
        <v>203</v>
      </c>
      <c r="I123" s="39">
        <v>-0.72460000000000002</v>
      </c>
      <c r="J123" s="39">
        <v>-0.42649999999999999</v>
      </c>
      <c r="K123" s="39">
        <v>-2.0821000000000001</v>
      </c>
      <c r="L123" s="39">
        <v>-1.8394999999999999</v>
      </c>
      <c r="M123" s="39">
        <v>-1.2279</v>
      </c>
      <c r="N123" s="39">
        <v>8.3948999999999998</v>
      </c>
      <c r="O123" s="39">
        <v>25.879799999999999</v>
      </c>
      <c r="P123" s="39">
        <v>18.290600000000001</v>
      </c>
      <c r="Q123" s="39">
        <v>9.3636999999999997</v>
      </c>
      <c r="R123" s="39">
        <v>21.621500000000001</v>
      </c>
      <c r="S123" s="39">
        <v>16.8993</v>
      </c>
      <c r="T123" s="39">
        <v>14.666399999999999</v>
      </c>
      <c r="U123" s="39">
        <v>14.729100000000001</v>
      </c>
      <c r="V123" s="39">
        <v>19.002600000000001</v>
      </c>
      <c r="W123" s="47">
        <v>137</v>
      </c>
      <c r="X123" s="47">
        <v>97</v>
      </c>
      <c r="Y123" s="47">
        <v>130</v>
      </c>
      <c r="Z123" s="47">
        <v>22</v>
      </c>
      <c r="AA123" s="47">
        <v>124</v>
      </c>
      <c r="AB123" s="47">
        <v>109</v>
      </c>
      <c r="AC123" s="47">
        <v>125</v>
      </c>
      <c r="AD123" s="47">
        <v>106</v>
      </c>
      <c r="AE123" s="47">
        <v>98</v>
      </c>
      <c r="AF123" s="47">
        <v>70</v>
      </c>
      <c r="AG123" s="47">
        <v>68</v>
      </c>
      <c r="AH123" s="47">
        <v>39</v>
      </c>
      <c r="AI123" s="47">
        <v>31</v>
      </c>
      <c r="AJ123" s="47">
        <v>57</v>
      </c>
      <c r="AK123" s="39">
        <v>-4.3996000000000004</v>
      </c>
      <c r="AL123" s="39">
        <v>0.74819999999999998</v>
      </c>
      <c r="AM123" s="39">
        <v>16.354199999999999</v>
      </c>
      <c r="AN123" s="39">
        <v>1.0389999999999999</v>
      </c>
      <c r="AO123" s="39">
        <v>26817.103710000003</v>
      </c>
      <c r="AP123" s="39">
        <v>34.404000000000003</v>
      </c>
      <c r="AQ123" s="39">
        <v>34.352200000000003</v>
      </c>
      <c r="AR123" s="39">
        <v>6.0495999999999999</v>
      </c>
      <c r="AS123" s="39">
        <v>25.194199999999999</v>
      </c>
    </row>
    <row r="124" spans="1:45" s="69" customFormat="1" x14ac:dyDescent="0.25">
      <c r="A124" s="124">
        <v>46405</v>
      </c>
      <c r="B124" s="187" t="s">
        <v>510</v>
      </c>
      <c r="C124" s="38">
        <v>44628</v>
      </c>
      <c r="D124" s="39">
        <v>19295.442200000001</v>
      </c>
      <c r="E124" s="39">
        <v>1.69</v>
      </c>
      <c r="F124" s="39">
        <v>16.312100000000001</v>
      </c>
      <c r="G124" s="59" t="s">
        <v>511</v>
      </c>
      <c r="H124" s="59" t="s">
        <v>265</v>
      </c>
      <c r="I124" s="39">
        <v>-0.30499999999999999</v>
      </c>
      <c r="J124" s="39">
        <v>0.13689999999999999</v>
      </c>
      <c r="K124" s="39">
        <v>-0.46739999999999998</v>
      </c>
      <c r="L124" s="39">
        <v>-3.2025999999999999</v>
      </c>
      <c r="M124" s="39">
        <v>4.1196000000000002</v>
      </c>
      <c r="N124" s="39">
        <v>13.620900000000001</v>
      </c>
      <c r="O124" s="39">
        <v>36.588700000000003</v>
      </c>
      <c r="P124" s="39">
        <v>21.790800000000001</v>
      </c>
      <c r="Q124" s="39"/>
      <c r="R124" s="39"/>
      <c r="S124" s="39"/>
      <c r="T124" s="39"/>
      <c r="U124" s="39"/>
      <c r="V124" s="39">
        <v>20.148499999999999</v>
      </c>
      <c r="W124" s="47">
        <v>111</v>
      </c>
      <c r="X124" s="47">
        <v>42</v>
      </c>
      <c r="Y124" s="47">
        <v>81</v>
      </c>
      <c r="Z124" s="47">
        <v>85</v>
      </c>
      <c r="AA124" s="47">
        <v>24</v>
      </c>
      <c r="AB124" s="47">
        <v>28</v>
      </c>
      <c r="AC124" s="47">
        <v>73</v>
      </c>
      <c r="AD124" s="47">
        <v>84</v>
      </c>
      <c r="AE124" s="47"/>
      <c r="AF124" s="47"/>
      <c r="AG124" s="47"/>
      <c r="AH124" s="47"/>
      <c r="AI124" s="47"/>
      <c r="AJ124" s="47">
        <v>46</v>
      </c>
      <c r="AK124" s="39">
        <v>-3.1185</v>
      </c>
      <c r="AL124" s="39">
        <v>1.4868000000000001</v>
      </c>
      <c r="AM124" s="39">
        <v>12.9808</v>
      </c>
      <c r="AN124" s="39">
        <v>0.83660000000000001</v>
      </c>
      <c r="AO124" s="39">
        <v>21351.900959999999</v>
      </c>
      <c r="AP124" s="39">
        <v>32.558799999999998</v>
      </c>
      <c r="AQ124" s="39">
        <v>26.648700000000002</v>
      </c>
      <c r="AR124" s="39">
        <v>34.802300000000002</v>
      </c>
      <c r="AS124" s="39">
        <v>5.9901999999999997</v>
      </c>
    </row>
    <row r="125" spans="1:45" s="69" customFormat="1" x14ac:dyDescent="0.25">
      <c r="A125" s="124">
        <v>38781</v>
      </c>
      <c r="B125" s="187" t="s">
        <v>512</v>
      </c>
      <c r="C125" s="38">
        <v>43371</v>
      </c>
      <c r="D125" s="39">
        <v>138.3913</v>
      </c>
      <c r="E125" s="39">
        <v>2.2999999999999998</v>
      </c>
      <c r="F125" s="39">
        <v>21.632200000000001</v>
      </c>
      <c r="G125" s="59" t="s">
        <v>513</v>
      </c>
      <c r="H125" s="59" t="s">
        <v>514</v>
      </c>
      <c r="I125" s="39">
        <v>-0.17399999999999999</v>
      </c>
      <c r="J125" s="39">
        <v>-0.91239999999999999</v>
      </c>
      <c r="K125" s="39">
        <v>-2.2706</v>
      </c>
      <c r="L125" s="39">
        <v>-4.5585000000000004</v>
      </c>
      <c r="M125" s="39">
        <v>-2.1225000000000001</v>
      </c>
      <c r="N125" s="39">
        <v>2.7307000000000001</v>
      </c>
      <c r="O125" s="39">
        <v>31.889199999999999</v>
      </c>
      <c r="P125" s="39">
        <v>19.1509</v>
      </c>
      <c r="Q125" s="39">
        <v>12.420999999999999</v>
      </c>
      <c r="R125" s="39">
        <v>18.951699999999999</v>
      </c>
      <c r="S125" s="39">
        <v>14.7973</v>
      </c>
      <c r="T125" s="39"/>
      <c r="U125" s="39"/>
      <c r="V125" s="39">
        <v>13.461399999999999</v>
      </c>
      <c r="W125" s="47">
        <v>94</v>
      </c>
      <c r="X125" s="47">
        <v>122</v>
      </c>
      <c r="Y125" s="47">
        <v>133</v>
      </c>
      <c r="Z125" s="47">
        <v>129</v>
      </c>
      <c r="AA125" s="47">
        <v>129</v>
      </c>
      <c r="AB125" s="47">
        <v>132</v>
      </c>
      <c r="AC125" s="47">
        <v>106</v>
      </c>
      <c r="AD125" s="47">
        <v>100</v>
      </c>
      <c r="AE125" s="47">
        <v>89</v>
      </c>
      <c r="AF125" s="47">
        <v>86</v>
      </c>
      <c r="AG125" s="47">
        <v>81</v>
      </c>
      <c r="AH125" s="47"/>
      <c r="AI125" s="47"/>
      <c r="AJ125" s="47">
        <v>122</v>
      </c>
      <c r="AK125" s="39">
        <v>-2.5056000000000003</v>
      </c>
      <c r="AL125" s="39">
        <v>0.88</v>
      </c>
      <c r="AM125" s="39">
        <v>15.9856</v>
      </c>
      <c r="AN125" s="39">
        <v>1.0362</v>
      </c>
      <c r="AO125" s="39">
        <v>13467.6098</v>
      </c>
      <c r="AP125" s="39">
        <v>29.07</v>
      </c>
      <c r="AQ125" s="39">
        <v>38.569499999999998</v>
      </c>
      <c r="AR125" s="39">
        <v>27.3462</v>
      </c>
      <c r="AS125" s="39">
        <v>5.0143000000000004</v>
      </c>
    </row>
    <row r="126" spans="1:45" s="69" customFormat="1" x14ac:dyDescent="0.25">
      <c r="A126" s="124">
        <v>46622</v>
      </c>
      <c r="B126" s="187" t="s">
        <v>515</v>
      </c>
      <c r="C126" s="38">
        <v>44810</v>
      </c>
      <c r="D126" s="39">
        <v>2256.4193</v>
      </c>
      <c r="E126" s="39">
        <v>1.98</v>
      </c>
      <c r="F126" s="39">
        <v>14.2828</v>
      </c>
      <c r="G126" s="59" t="s">
        <v>516</v>
      </c>
      <c r="H126" s="59" t="s">
        <v>517</v>
      </c>
      <c r="I126" s="39">
        <v>-6.3E-2</v>
      </c>
      <c r="J126" s="39">
        <v>-9.2299999999999993E-2</v>
      </c>
      <c r="K126" s="39">
        <v>-0.40310000000000001</v>
      </c>
      <c r="L126" s="39">
        <v>-2.6360999999999999</v>
      </c>
      <c r="M126" s="39">
        <v>2.9458000000000002</v>
      </c>
      <c r="N126" s="39">
        <v>10.0913</v>
      </c>
      <c r="O126" s="39">
        <v>28.2867</v>
      </c>
      <c r="P126" s="39">
        <v>18.974699999999999</v>
      </c>
      <c r="Q126" s="39"/>
      <c r="R126" s="39"/>
      <c r="S126" s="39"/>
      <c r="T126" s="39"/>
      <c r="U126" s="39"/>
      <c r="V126" s="39">
        <v>17.879200000000001</v>
      </c>
      <c r="W126" s="47">
        <v>64</v>
      </c>
      <c r="X126" s="47">
        <v>60</v>
      </c>
      <c r="Y126" s="47">
        <v>77</v>
      </c>
      <c r="Z126" s="47">
        <v>49</v>
      </c>
      <c r="AA126" s="47">
        <v>41</v>
      </c>
      <c r="AB126" s="47">
        <v>85</v>
      </c>
      <c r="AC126" s="47">
        <v>118</v>
      </c>
      <c r="AD126" s="47">
        <v>102</v>
      </c>
      <c r="AE126" s="47"/>
      <c r="AF126" s="47"/>
      <c r="AG126" s="47"/>
      <c r="AH126" s="47"/>
      <c r="AI126" s="47"/>
      <c r="AJ126" s="47">
        <v>71</v>
      </c>
      <c r="AK126" s="39">
        <v>3.3437999999999999</v>
      </c>
      <c r="AL126" s="39">
        <v>3.1627999999999998</v>
      </c>
      <c r="AM126" s="39">
        <v>6.7012999999999998</v>
      </c>
      <c r="AN126" s="39">
        <v>0.64470000000000005</v>
      </c>
      <c r="AO126" s="39">
        <v>54273.517799999994</v>
      </c>
      <c r="AP126" s="39">
        <v>70.345699999999994</v>
      </c>
      <c r="AQ126" s="39">
        <v>14.112500000000001</v>
      </c>
      <c r="AR126" s="39">
        <v>13.4024</v>
      </c>
      <c r="AS126" s="39">
        <v>2.1394000000000002</v>
      </c>
    </row>
    <row r="127" spans="1:45" s="69" customFormat="1" x14ac:dyDescent="0.25">
      <c r="A127" s="124">
        <v>2390</v>
      </c>
      <c r="B127" s="187" t="s">
        <v>518</v>
      </c>
      <c r="C127" s="38">
        <v>38667</v>
      </c>
      <c r="D127" s="39">
        <v>1173.3272999999999</v>
      </c>
      <c r="E127" s="39">
        <v>2.23</v>
      </c>
      <c r="F127" s="39">
        <v>160.7783</v>
      </c>
      <c r="G127" s="59" t="s">
        <v>519</v>
      </c>
      <c r="H127" s="59" t="s">
        <v>520</v>
      </c>
      <c r="I127" s="39">
        <v>1.8499999999999999E-2</v>
      </c>
      <c r="J127" s="39">
        <v>-0.80779999999999996</v>
      </c>
      <c r="K127" s="39">
        <v>-1.3349</v>
      </c>
      <c r="L127" s="39">
        <v>-2.887</v>
      </c>
      <c r="M127" s="39">
        <v>2.0485000000000002</v>
      </c>
      <c r="N127" s="39">
        <v>9.4166000000000007</v>
      </c>
      <c r="O127" s="39">
        <v>31.727699999999999</v>
      </c>
      <c r="P127" s="39">
        <v>19.563500000000001</v>
      </c>
      <c r="Q127" s="39">
        <v>12.394299999999999</v>
      </c>
      <c r="R127" s="39">
        <v>22.671199999999999</v>
      </c>
      <c r="S127" s="39">
        <v>19.070699999999999</v>
      </c>
      <c r="T127" s="39">
        <v>14.664199999999999</v>
      </c>
      <c r="U127" s="39">
        <v>13.5328</v>
      </c>
      <c r="V127" s="39">
        <v>15.743</v>
      </c>
      <c r="W127" s="47">
        <v>48</v>
      </c>
      <c r="X127" s="47">
        <v>118</v>
      </c>
      <c r="Y127" s="47">
        <v>119</v>
      </c>
      <c r="Z127" s="47">
        <v>58</v>
      </c>
      <c r="AA127" s="47">
        <v>68</v>
      </c>
      <c r="AB127" s="47">
        <v>98</v>
      </c>
      <c r="AC127" s="47">
        <v>108</v>
      </c>
      <c r="AD127" s="47">
        <v>98</v>
      </c>
      <c r="AE127" s="47">
        <v>91</v>
      </c>
      <c r="AF127" s="47">
        <v>63</v>
      </c>
      <c r="AG127" s="47">
        <v>53</v>
      </c>
      <c r="AH127" s="47">
        <v>40</v>
      </c>
      <c r="AI127" s="47">
        <v>46</v>
      </c>
      <c r="AJ127" s="47">
        <v>91</v>
      </c>
      <c r="AK127" s="39">
        <v>-2.4213</v>
      </c>
      <c r="AL127" s="39">
        <v>0.89729999999999999</v>
      </c>
      <c r="AM127" s="39">
        <v>15.0107</v>
      </c>
      <c r="AN127" s="39">
        <v>0.99350000000000005</v>
      </c>
      <c r="AO127" s="39">
        <v>52550.439630000001</v>
      </c>
      <c r="AP127" s="39">
        <v>73.135999999999996</v>
      </c>
      <c r="AQ127" s="39">
        <v>13.547700000000001</v>
      </c>
      <c r="AR127" s="39">
        <v>9.4106000000000005</v>
      </c>
      <c r="AS127" s="39">
        <v>3.9056999999999999</v>
      </c>
    </row>
    <row r="128" spans="1:45" s="69" customFormat="1" x14ac:dyDescent="0.25">
      <c r="A128" s="124">
        <v>2947</v>
      </c>
      <c r="B128" s="187" t="s">
        <v>521</v>
      </c>
      <c r="C128" s="38">
        <v>39140</v>
      </c>
      <c r="D128" s="39">
        <v>7257.7338</v>
      </c>
      <c r="E128" s="39">
        <v>1.78</v>
      </c>
      <c r="F128" s="39">
        <v>84.186000000000007</v>
      </c>
      <c r="G128" s="59" t="s">
        <v>522</v>
      </c>
      <c r="H128" s="59" t="s">
        <v>517</v>
      </c>
      <c r="I128" s="39">
        <v>-0.32350000000000001</v>
      </c>
      <c r="J128" s="39">
        <v>-0.89410000000000001</v>
      </c>
      <c r="K128" s="39">
        <v>-0.83630000000000004</v>
      </c>
      <c r="L128" s="39">
        <v>-2.6017999999999999</v>
      </c>
      <c r="M128" s="39">
        <v>2.2906</v>
      </c>
      <c r="N128" s="39">
        <v>10.3992</v>
      </c>
      <c r="O128" s="39">
        <v>35.939799999999998</v>
      </c>
      <c r="P128" s="39">
        <v>22.210699999999999</v>
      </c>
      <c r="Q128" s="39">
        <v>14.3833</v>
      </c>
      <c r="R128" s="39">
        <v>24.735600000000002</v>
      </c>
      <c r="S128" s="39">
        <v>18.184200000000001</v>
      </c>
      <c r="T128" s="39">
        <v>14.7951</v>
      </c>
      <c r="U128" s="39">
        <v>14.9626</v>
      </c>
      <c r="V128" s="39">
        <v>12.7897</v>
      </c>
      <c r="W128" s="47">
        <v>115</v>
      </c>
      <c r="X128" s="47">
        <v>121</v>
      </c>
      <c r="Y128" s="47">
        <v>102</v>
      </c>
      <c r="Z128" s="47">
        <v>48</v>
      </c>
      <c r="AA128" s="47">
        <v>63</v>
      </c>
      <c r="AB128" s="47">
        <v>82</v>
      </c>
      <c r="AC128" s="47">
        <v>82</v>
      </c>
      <c r="AD128" s="47">
        <v>81</v>
      </c>
      <c r="AE128" s="47">
        <v>71</v>
      </c>
      <c r="AF128" s="47">
        <v>50</v>
      </c>
      <c r="AG128" s="47">
        <v>57</v>
      </c>
      <c r="AH128" s="47">
        <v>38</v>
      </c>
      <c r="AI128" s="47">
        <v>26</v>
      </c>
      <c r="AJ128" s="47">
        <v>127</v>
      </c>
      <c r="AK128" s="39">
        <v>-2.4420000000000002</v>
      </c>
      <c r="AL128" s="39">
        <v>0.9859</v>
      </c>
      <c r="AM128" s="39">
        <v>16.207000000000001</v>
      </c>
      <c r="AN128" s="39">
        <v>0.96360000000000001</v>
      </c>
      <c r="AO128" s="39">
        <v>37151.025309999997</v>
      </c>
      <c r="AP128" s="39">
        <v>49.533000000000001</v>
      </c>
      <c r="AQ128" s="39">
        <v>37.375500000000002</v>
      </c>
      <c r="AR128" s="39">
        <v>9.0815000000000001</v>
      </c>
      <c r="AS128" s="39">
        <v>4.01</v>
      </c>
    </row>
    <row r="129" spans="1:45" s="69" customFormat="1" x14ac:dyDescent="0.25">
      <c r="A129" s="124">
        <v>2370</v>
      </c>
      <c r="B129" s="187" t="s">
        <v>523</v>
      </c>
      <c r="C129" s="38">
        <v>36824</v>
      </c>
      <c r="D129" s="39">
        <v>2914.7750000000001</v>
      </c>
      <c r="E129" s="39">
        <v>1.96</v>
      </c>
      <c r="F129" s="39">
        <v>372.42680000000001</v>
      </c>
      <c r="G129" s="59" t="s">
        <v>524</v>
      </c>
      <c r="H129" s="59" t="s">
        <v>517</v>
      </c>
      <c r="I129" s="39">
        <v>-0.1268</v>
      </c>
      <c r="J129" s="39">
        <v>0.17399999999999999</v>
      </c>
      <c r="K129" s="39">
        <v>-0.65059999999999996</v>
      </c>
      <c r="L129" s="39">
        <v>-3.2040999999999999</v>
      </c>
      <c r="M129" s="39">
        <v>2.1103999999999998</v>
      </c>
      <c r="N129" s="39">
        <v>11.085100000000001</v>
      </c>
      <c r="O129" s="39">
        <v>35.766199999999998</v>
      </c>
      <c r="P129" s="39">
        <v>24.007200000000001</v>
      </c>
      <c r="Q129" s="39">
        <v>15.6617</v>
      </c>
      <c r="R129" s="39">
        <v>26.647099999999998</v>
      </c>
      <c r="S129" s="39">
        <v>21.537400000000002</v>
      </c>
      <c r="T129" s="39">
        <v>14.015599999999999</v>
      </c>
      <c r="U129" s="39">
        <v>14.9194</v>
      </c>
      <c r="V129" s="39">
        <v>16.234000000000002</v>
      </c>
      <c r="W129" s="47">
        <v>88</v>
      </c>
      <c r="X129" s="47">
        <v>39</v>
      </c>
      <c r="Y129" s="47">
        <v>94</v>
      </c>
      <c r="Z129" s="47">
        <v>86</v>
      </c>
      <c r="AA129" s="47">
        <v>66</v>
      </c>
      <c r="AB129" s="47">
        <v>65</v>
      </c>
      <c r="AC129" s="47">
        <v>84</v>
      </c>
      <c r="AD129" s="47">
        <v>65</v>
      </c>
      <c r="AE129" s="47">
        <v>56</v>
      </c>
      <c r="AF129" s="47">
        <v>32</v>
      </c>
      <c r="AG129" s="47">
        <v>30</v>
      </c>
      <c r="AH129" s="47">
        <v>44</v>
      </c>
      <c r="AI129" s="47">
        <v>28</v>
      </c>
      <c r="AJ129" s="47">
        <v>87</v>
      </c>
      <c r="AK129" s="39">
        <v>1.7871000000000001</v>
      </c>
      <c r="AL129" s="39">
        <v>1.0506</v>
      </c>
      <c r="AM129" s="39">
        <v>17.496400000000001</v>
      </c>
      <c r="AN129" s="39">
        <v>0.91690000000000005</v>
      </c>
      <c r="AO129" s="39">
        <v>35393.270059999995</v>
      </c>
      <c r="AP129" s="39">
        <v>39.386099999999999</v>
      </c>
      <c r="AQ129" s="39">
        <v>27.101800000000001</v>
      </c>
      <c r="AR129" s="39">
        <v>28.7136</v>
      </c>
      <c r="AS129" s="39">
        <v>4.7984999999999998</v>
      </c>
    </row>
    <row r="130" spans="1:45" s="69" customFormat="1" x14ac:dyDescent="0.25">
      <c r="A130" s="124">
        <v>3098</v>
      </c>
      <c r="B130" s="187" t="s">
        <v>525</v>
      </c>
      <c r="C130" s="38">
        <v>38167</v>
      </c>
      <c r="D130" s="39">
        <v>9173.1095999999998</v>
      </c>
      <c r="E130" s="39">
        <v>1.77</v>
      </c>
      <c r="F130" s="39">
        <v>357.04930000000002</v>
      </c>
      <c r="G130" s="59" t="s">
        <v>526</v>
      </c>
      <c r="H130" s="59" t="s">
        <v>527</v>
      </c>
      <c r="I130" s="39">
        <v>-0.1023</v>
      </c>
      <c r="J130" s="39">
        <v>0.32900000000000001</v>
      </c>
      <c r="K130" s="39">
        <v>0.1522</v>
      </c>
      <c r="L130" s="39">
        <v>-2.9716</v>
      </c>
      <c r="M130" s="39">
        <v>0.61350000000000005</v>
      </c>
      <c r="N130" s="39">
        <v>9.8619000000000003</v>
      </c>
      <c r="O130" s="39">
        <v>44.437399999999997</v>
      </c>
      <c r="P130" s="39">
        <v>30.188600000000001</v>
      </c>
      <c r="Q130" s="39">
        <v>20.836500000000001</v>
      </c>
      <c r="R130" s="39">
        <v>26.410299999999999</v>
      </c>
      <c r="S130" s="39">
        <v>21.2072</v>
      </c>
      <c r="T130" s="39">
        <v>14.413</v>
      </c>
      <c r="U130" s="39">
        <v>15.9069</v>
      </c>
      <c r="V130" s="39">
        <v>19.1892</v>
      </c>
      <c r="W130" s="47">
        <v>76</v>
      </c>
      <c r="X130" s="47">
        <v>30</v>
      </c>
      <c r="Y130" s="47">
        <v>40</v>
      </c>
      <c r="Z130" s="47">
        <v>70</v>
      </c>
      <c r="AA130" s="47">
        <v>103</v>
      </c>
      <c r="AB130" s="47">
        <v>92</v>
      </c>
      <c r="AC130" s="47">
        <v>23</v>
      </c>
      <c r="AD130" s="47">
        <v>19</v>
      </c>
      <c r="AE130" s="47">
        <v>14</v>
      </c>
      <c r="AF130" s="47">
        <v>35</v>
      </c>
      <c r="AG130" s="47">
        <v>38</v>
      </c>
      <c r="AH130" s="47">
        <v>43</v>
      </c>
      <c r="AI130" s="47">
        <v>16</v>
      </c>
      <c r="AJ130" s="47">
        <v>52</v>
      </c>
      <c r="AK130" s="39">
        <v>2.9108999999999998</v>
      </c>
      <c r="AL130" s="39">
        <v>1.1990000000000001</v>
      </c>
      <c r="AM130" s="39">
        <v>17.2134</v>
      </c>
      <c r="AN130" s="39">
        <v>1.1084000000000001</v>
      </c>
      <c r="AO130" s="39">
        <v>28054.468379999998</v>
      </c>
      <c r="AP130" s="39">
        <v>55.260800000000003</v>
      </c>
      <c r="AQ130" s="39">
        <v>14.802</v>
      </c>
      <c r="AR130" s="39">
        <v>21.401700000000002</v>
      </c>
      <c r="AS130" s="39">
        <v>8.5355000000000008</v>
      </c>
    </row>
    <row r="131" spans="1:45" s="69" customFormat="1" x14ac:dyDescent="0.25">
      <c r="A131" s="124">
        <v>39283</v>
      </c>
      <c r="B131" s="187" t="s">
        <v>528</v>
      </c>
      <c r="C131" s="38">
        <v>43349</v>
      </c>
      <c r="D131" s="39">
        <v>3139.5965000000001</v>
      </c>
      <c r="E131" s="39">
        <v>1.92</v>
      </c>
      <c r="F131" s="39">
        <v>23.4742</v>
      </c>
      <c r="G131" s="59" t="s">
        <v>529</v>
      </c>
      <c r="H131" s="59" t="s">
        <v>530</v>
      </c>
      <c r="I131" s="39">
        <v>8.3599999999999994E-2</v>
      </c>
      <c r="J131" s="39">
        <v>0.36899999999999999</v>
      </c>
      <c r="K131" s="39">
        <v>1.2102999999999999</v>
      </c>
      <c r="L131" s="39">
        <v>-1.5827</v>
      </c>
      <c r="M131" s="39">
        <v>2.7012</v>
      </c>
      <c r="N131" s="39">
        <v>11.1478</v>
      </c>
      <c r="O131" s="39">
        <v>31.398399999999999</v>
      </c>
      <c r="P131" s="39">
        <v>21.4605</v>
      </c>
      <c r="Q131" s="39">
        <v>12.565300000000001</v>
      </c>
      <c r="R131" s="39">
        <v>19.613499999999998</v>
      </c>
      <c r="S131" s="39">
        <v>15.9977</v>
      </c>
      <c r="T131" s="39"/>
      <c r="U131" s="39"/>
      <c r="V131" s="39">
        <v>14.8325</v>
      </c>
      <c r="W131" s="47">
        <v>32</v>
      </c>
      <c r="X131" s="47">
        <v>25</v>
      </c>
      <c r="Y131" s="47">
        <v>8</v>
      </c>
      <c r="Z131" s="47">
        <v>11</v>
      </c>
      <c r="AA131" s="47">
        <v>50</v>
      </c>
      <c r="AB131" s="47">
        <v>63</v>
      </c>
      <c r="AC131" s="47">
        <v>110</v>
      </c>
      <c r="AD131" s="47">
        <v>88</v>
      </c>
      <c r="AE131" s="47">
        <v>86</v>
      </c>
      <c r="AF131" s="47">
        <v>83</v>
      </c>
      <c r="AG131" s="47">
        <v>76</v>
      </c>
      <c r="AH131" s="47"/>
      <c r="AI131" s="47"/>
      <c r="AJ131" s="47">
        <v>103</v>
      </c>
      <c r="AK131" s="39">
        <v>-3.4140999999999999</v>
      </c>
      <c r="AL131" s="39">
        <v>0.8266</v>
      </c>
      <c r="AM131" s="39">
        <v>14.507</v>
      </c>
      <c r="AN131" s="39">
        <v>0.96319999999999995</v>
      </c>
      <c r="AO131" s="39">
        <v>39600.339779999995</v>
      </c>
      <c r="AP131" s="39">
        <v>47.335500000000003</v>
      </c>
      <c r="AQ131" s="39">
        <v>19.374099999999999</v>
      </c>
      <c r="AR131" s="39">
        <v>27.193899999999999</v>
      </c>
      <c r="AS131" s="39">
        <v>6.0964999999999998</v>
      </c>
    </row>
    <row r="132" spans="1:45" s="69" customFormat="1" x14ac:dyDescent="0.25">
      <c r="A132" s="124">
        <v>44148</v>
      </c>
      <c r="B132" s="187" t="s">
        <v>531</v>
      </c>
      <c r="C132" s="38">
        <v>43804</v>
      </c>
      <c r="D132" s="39">
        <v>1956.6344999999999</v>
      </c>
      <c r="E132" s="39">
        <v>2.0299999999999998</v>
      </c>
      <c r="F132" s="39">
        <v>23.655799999999999</v>
      </c>
      <c r="G132" s="59" t="s">
        <v>532</v>
      </c>
      <c r="H132" s="59" t="s">
        <v>533</v>
      </c>
      <c r="I132" s="39">
        <v>0.43259999999999998</v>
      </c>
      <c r="J132" s="39">
        <v>-0.64429999999999998</v>
      </c>
      <c r="K132" s="39">
        <v>-0.67269999999999996</v>
      </c>
      <c r="L132" s="39">
        <v>-3.2656999999999998</v>
      </c>
      <c r="M132" s="39">
        <v>2.5508000000000002</v>
      </c>
      <c r="N132" s="39">
        <v>11.176500000000001</v>
      </c>
      <c r="O132" s="39">
        <v>34.933900000000001</v>
      </c>
      <c r="P132" s="39">
        <v>22.464099999999998</v>
      </c>
      <c r="Q132" s="39">
        <v>15.3521</v>
      </c>
      <c r="R132" s="39">
        <v>24.3443</v>
      </c>
      <c r="S132" s="39"/>
      <c r="T132" s="39"/>
      <c r="U132" s="39"/>
      <c r="V132" s="39">
        <v>19.1113</v>
      </c>
      <c r="W132" s="47">
        <v>7</v>
      </c>
      <c r="X132" s="47">
        <v>107</v>
      </c>
      <c r="Y132" s="47">
        <v>95</v>
      </c>
      <c r="Z132" s="47">
        <v>90</v>
      </c>
      <c r="AA132" s="47">
        <v>55</v>
      </c>
      <c r="AB132" s="47">
        <v>61</v>
      </c>
      <c r="AC132" s="47">
        <v>87</v>
      </c>
      <c r="AD132" s="47">
        <v>80</v>
      </c>
      <c r="AE132" s="47">
        <v>62</v>
      </c>
      <c r="AF132" s="47">
        <v>51</v>
      </c>
      <c r="AG132" s="47"/>
      <c r="AH132" s="47"/>
      <c r="AI132" s="47"/>
      <c r="AJ132" s="47">
        <v>54</v>
      </c>
      <c r="AK132" s="39">
        <v>-0.21560000000000001</v>
      </c>
      <c r="AL132" s="39">
        <v>1.0591999999999999</v>
      </c>
      <c r="AM132" s="39">
        <v>15.0504</v>
      </c>
      <c r="AN132" s="39">
        <v>1.0102</v>
      </c>
      <c r="AO132" s="39">
        <v>35428.157299999999</v>
      </c>
      <c r="AP132" s="39">
        <v>56.590400000000002</v>
      </c>
      <c r="AQ132" s="39">
        <v>15.938499999999999</v>
      </c>
      <c r="AR132" s="39">
        <v>22.025300000000001</v>
      </c>
      <c r="AS132" s="39">
        <v>5.4457000000000004</v>
      </c>
    </row>
    <row r="133" spans="1:45" s="69" customFormat="1" x14ac:dyDescent="0.25">
      <c r="A133" s="124">
        <v>3096</v>
      </c>
      <c r="B133" s="187" t="s">
        <v>534</v>
      </c>
      <c r="C133" s="38">
        <v>34025</v>
      </c>
      <c r="D133" s="39">
        <v>8677.0398999999998</v>
      </c>
      <c r="E133" s="39">
        <v>1.76</v>
      </c>
      <c r="F133" s="39">
        <v>532.36710000000005</v>
      </c>
      <c r="G133" s="59" t="s">
        <v>535</v>
      </c>
      <c r="H133" s="59" t="s">
        <v>536</v>
      </c>
      <c r="I133" s="39">
        <v>0.2823</v>
      </c>
      <c r="J133" s="39">
        <v>0.59640000000000004</v>
      </c>
      <c r="K133" s="39">
        <v>0.97750000000000004</v>
      </c>
      <c r="L133" s="39">
        <v>-1.6025</v>
      </c>
      <c r="M133" s="39">
        <v>2.9380999999999999</v>
      </c>
      <c r="N133" s="39">
        <v>10.6709</v>
      </c>
      <c r="O133" s="39">
        <v>32.746600000000001</v>
      </c>
      <c r="P133" s="39">
        <v>21.4495</v>
      </c>
      <c r="Q133" s="39">
        <v>16.907800000000002</v>
      </c>
      <c r="R133" s="39">
        <v>24.2211</v>
      </c>
      <c r="S133" s="39">
        <v>19.923200000000001</v>
      </c>
      <c r="T133" s="39">
        <v>15.336399999999999</v>
      </c>
      <c r="U133" s="39">
        <v>14.657299999999999</v>
      </c>
      <c r="V133" s="39">
        <v>13.351900000000001</v>
      </c>
      <c r="W133" s="47">
        <v>13</v>
      </c>
      <c r="X133" s="47">
        <v>14</v>
      </c>
      <c r="Y133" s="47">
        <v>15</v>
      </c>
      <c r="Z133" s="47">
        <v>12</v>
      </c>
      <c r="AA133" s="47">
        <v>43</v>
      </c>
      <c r="AB133" s="47">
        <v>75</v>
      </c>
      <c r="AC133" s="47">
        <v>100</v>
      </c>
      <c r="AD133" s="47">
        <v>89</v>
      </c>
      <c r="AE133" s="47">
        <v>48</v>
      </c>
      <c r="AF133" s="47">
        <v>53</v>
      </c>
      <c r="AG133" s="47">
        <v>48</v>
      </c>
      <c r="AH133" s="47">
        <v>30</v>
      </c>
      <c r="AI133" s="47">
        <v>32</v>
      </c>
      <c r="AJ133" s="47">
        <v>123</v>
      </c>
      <c r="AK133" s="39">
        <v>3.4131999999999998</v>
      </c>
      <c r="AL133" s="39">
        <v>1.4062999999999999</v>
      </c>
      <c r="AM133" s="39">
        <v>11.167999999999999</v>
      </c>
      <c r="AN133" s="39">
        <v>0.64300000000000002</v>
      </c>
      <c r="AO133" s="39">
        <v>42514.273869999997</v>
      </c>
      <c r="AP133" s="39">
        <v>40.225200000000001</v>
      </c>
      <c r="AQ133" s="39">
        <v>37.758400000000002</v>
      </c>
      <c r="AR133" s="39">
        <v>15.611800000000001</v>
      </c>
      <c r="AS133" s="39">
        <v>6.4046000000000003</v>
      </c>
    </row>
    <row r="134" spans="1:45" s="69" customFormat="1" x14ac:dyDescent="0.25">
      <c r="A134" s="124">
        <v>47480</v>
      </c>
      <c r="B134" s="187" t="s">
        <v>537</v>
      </c>
      <c r="C134" s="38">
        <v>44959</v>
      </c>
      <c r="D134" s="39">
        <v>3365.0187000000001</v>
      </c>
      <c r="E134" s="39">
        <v>1.85</v>
      </c>
      <c r="F134" s="39">
        <v>14.6576</v>
      </c>
      <c r="G134" s="59" t="s">
        <v>538</v>
      </c>
      <c r="H134" s="59" t="s">
        <v>539</v>
      </c>
      <c r="I134" s="39">
        <v>-6.9999999999999999E-4</v>
      </c>
      <c r="J134" s="39">
        <v>0.39179999999999998</v>
      </c>
      <c r="K134" s="39">
        <v>1.05</v>
      </c>
      <c r="L134" s="39">
        <v>-2.4289999999999998</v>
      </c>
      <c r="M134" s="39">
        <v>1.9531000000000001</v>
      </c>
      <c r="N134" s="39">
        <v>10.189299999999999</v>
      </c>
      <c r="O134" s="39">
        <v>25.406199999999998</v>
      </c>
      <c r="P134" s="39"/>
      <c r="Q134" s="39"/>
      <c r="R134" s="39"/>
      <c r="S134" s="39"/>
      <c r="T134" s="39"/>
      <c r="U134" s="39"/>
      <c r="V134" s="39">
        <v>24.283300000000001</v>
      </c>
      <c r="W134" s="47">
        <v>53</v>
      </c>
      <c r="X134" s="47">
        <v>24</v>
      </c>
      <c r="Y134" s="47">
        <v>12</v>
      </c>
      <c r="Z134" s="47">
        <v>43</v>
      </c>
      <c r="AA134" s="47">
        <v>72</v>
      </c>
      <c r="AB134" s="47">
        <v>83</v>
      </c>
      <c r="AC134" s="47">
        <v>126</v>
      </c>
      <c r="AD134" s="47"/>
      <c r="AE134" s="47"/>
      <c r="AF134" s="47"/>
      <c r="AG134" s="47"/>
      <c r="AH134" s="47"/>
      <c r="AI134" s="47"/>
      <c r="AJ134" s="47">
        <v>26</v>
      </c>
      <c r="AK134" s="39">
        <v>-2.4064000000000001</v>
      </c>
      <c r="AL134" s="39">
        <v>9.7507000000000001</v>
      </c>
      <c r="AM134" s="39">
        <v>2.6717</v>
      </c>
      <c r="AN134" s="39">
        <v>0.70299999999999996</v>
      </c>
      <c r="AO134" s="39">
        <v>26064.56294</v>
      </c>
      <c r="AP134" s="39">
        <v>40.105600000000003</v>
      </c>
      <c r="AQ134" s="39">
        <v>26.069600000000001</v>
      </c>
      <c r="AR134" s="39">
        <v>31.863299999999999</v>
      </c>
      <c r="AS134" s="39">
        <v>1.9614</v>
      </c>
    </row>
    <row r="135" spans="1:45" s="124" customFormat="1" x14ac:dyDescent="0.25">
      <c r="A135" s="124">
        <v>3317</v>
      </c>
      <c r="B135" s="187" t="s">
        <v>540</v>
      </c>
      <c r="C135" s="38">
        <v>34363</v>
      </c>
      <c r="D135" s="39">
        <v>392.65179999999998</v>
      </c>
      <c r="E135" s="39">
        <v>2.65</v>
      </c>
      <c r="F135" s="39">
        <v>228.66</v>
      </c>
      <c r="G135" s="59" t="s">
        <v>259</v>
      </c>
      <c r="H135" s="59" t="s">
        <v>260</v>
      </c>
      <c r="I135" s="39">
        <v>0.44369999999999998</v>
      </c>
      <c r="J135" s="39">
        <v>-9.6100000000000005E-2</v>
      </c>
      <c r="K135" s="39">
        <v>-0.13539999999999999</v>
      </c>
      <c r="L135" s="39">
        <v>-3.3313999999999999</v>
      </c>
      <c r="M135" s="39">
        <v>-0.94010000000000005</v>
      </c>
      <c r="N135" s="39">
        <v>7.1961000000000004</v>
      </c>
      <c r="O135" s="39">
        <v>33.625500000000002</v>
      </c>
      <c r="P135" s="39">
        <v>21.676500000000001</v>
      </c>
      <c r="Q135" s="39">
        <v>14.479100000000001</v>
      </c>
      <c r="R135" s="39">
        <v>21.015799999999999</v>
      </c>
      <c r="S135" s="39">
        <v>15.4849</v>
      </c>
      <c r="T135" s="39">
        <v>10.076000000000001</v>
      </c>
      <c r="U135" s="39">
        <v>9.9999000000000002</v>
      </c>
      <c r="V135" s="39">
        <v>10.699400000000001</v>
      </c>
      <c r="W135" s="47">
        <v>6</v>
      </c>
      <c r="X135" s="47">
        <v>61</v>
      </c>
      <c r="Y135" s="47">
        <v>52</v>
      </c>
      <c r="Z135" s="47">
        <v>92</v>
      </c>
      <c r="AA135" s="47">
        <v>122</v>
      </c>
      <c r="AB135" s="47">
        <v>120</v>
      </c>
      <c r="AC135" s="47">
        <v>93</v>
      </c>
      <c r="AD135" s="47">
        <v>86</v>
      </c>
      <c r="AE135" s="47">
        <v>70</v>
      </c>
      <c r="AF135" s="47">
        <v>77</v>
      </c>
      <c r="AG135" s="47">
        <v>78</v>
      </c>
      <c r="AH135" s="47">
        <v>68</v>
      </c>
      <c r="AI135" s="47">
        <v>61</v>
      </c>
      <c r="AJ135" s="47">
        <v>134</v>
      </c>
      <c r="AK135" s="39">
        <v>-2.2696999999999998</v>
      </c>
      <c r="AL135" s="39">
        <v>0.92059999999999997</v>
      </c>
      <c r="AM135" s="39">
        <v>15.9679</v>
      </c>
      <c r="AN135" s="39">
        <v>1.0621</v>
      </c>
      <c r="AO135" s="39">
        <v>41039.111430000004</v>
      </c>
      <c r="AP135" s="39">
        <v>66.052599999999998</v>
      </c>
      <c r="AQ135" s="39">
        <v>12.9717</v>
      </c>
      <c r="AR135" s="39">
        <v>17.884399999999999</v>
      </c>
      <c r="AS135" s="39">
        <v>3.0912999999999999</v>
      </c>
    </row>
    <row r="136" spans="1:45" s="124" customFormat="1" x14ac:dyDescent="0.25">
      <c r="A136" s="124">
        <v>48451</v>
      </c>
      <c r="B136" s="187" t="s">
        <v>541</v>
      </c>
      <c r="C136" s="38">
        <v>45408</v>
      </c>
      <c r="D136" s="39">
        <v>764.96370000000002</v>
      </c>
      <c r="E136" s="39">
        <v>2.2400000000000002</v>
      </c>
      <c r="F136" s="39">
        <v>11.55</v>
      </c>
      <c r="G136" s="59" t="s">
        <v>542</v>
      </c>
      <c r="H136" s="59" t="s">
        <v>543</v>
      </c>
      <c r="I136" s="39">
        <v>-8.6499999999999994E-2</v>
      </c>
      <c r="J136" s="39">
        <v>0.34749999999999998</v>
      </c>
      <c r="K136" s="39">
        <v>1.2270000000000001</v>
      </c>
      <c r="L136" s="39">
        <v>-0.60240000000000005</v>
      </c>
      <c r="M136" s="39">
        <v>7.0435999999999996</v>
      </c>
      <c r="N136" s="39">
        <v>15.269500000000001</v>
      </c>
      <c r="O136" s="39"/>
      <c r="P136" s="39"/>
      <c r="Q136" s="39"/>
      <c r="R136" s="39"/>
      <c r="S136" s="39"/>
      <c r="T136" s="39"/>
      <c r="U136" s="39"/>
      <c r="V136" s="39">
        <v>15.5</v>
      </c>
      <c r="W136" s="47">
        <v>71</v>
      </c>
      <c r="X136" s="47">
        <v>28</v>
      </c>
      <c r="Y136" s="47">
        <v>7</v>
      </c>
      <c r="Z136" s="47">
        <v>2</v>
      </c>
      <c r="AA136" s="47">
        <v>5</v>
      </c>
      <c r="AB136" s="47">
        <v>13</v>
      </c>
      <c r="AC136" s="47"/>
      <c r="AD136" s="47"/>
      <c r="AE136" s="47"/>
      <c r="AF136" s="47"/>
      <c r="AG136" s="47"/>
      <c r="AH136" s="47"/>
      <c r="AI136" s="47"/>
      <c r="AJ136" s="47">
        <v>95</v>
      </c>
      <c r="AK136" s="39"/>
      <c r="AL136" s="39"/>
      <c r="AM136" s="39"/>
      <c r="AN136" s="39"/>
      <c r="AO136" s="39">
        <v>30760.959220000001</v>
      </c>
      <c r="AP136" s="39">
        <v>43.552500000000002</v>
      </c>
      <c r="AQ136" s="39">
        <v>19.873899999999999</v>
      </c>
      <c r="AR136" s="39">
        <v>26.003</v>
      </c>
      <c r="AS136" s="39">
        <v>10.570600000000001</v>
      </c>
    </row>
    <row r="137" spans="1:45" s="124" customFormat="1" x14ac:dyDescent="0.25">
      <c r="A137" s="124">
        <v>14559</v>
      </c>
      <c r="B137" s="187" t="s">
        <v>544</v>
      </c>
      <c r="C137" s="38">
        <v>40704</v>
      </c>
      <c r="D137" s="39">
        <v>2354.8578000000002</v>
      </c>
      <c r="E137" s="39">
        <v>2.0099999999999998</v>
      </c>
      <c r="F137" s="39">
        <v>49.55</v>
      </c>
      <c r="G137" s="59" t="s">
        <v>262</v>
      </c>
      <c r="H137" s="59" t="s">
        <v>249</v>
      </c>
      <c r="I137" s="39">
        <v>-0.24160000000000001</v>
      </c>
      <c r="J137" s="39">
        <v>-0.6018</v>
      </c>
      <c r="K137" s="39">
        <v>-0.64170000000000005</v>
      </c>
      <c r="L137" s="39">
        <v>-3.3925000000000001</v>
      </c>
      <c r="M137" s="39">
        <v>1.7244999999999999</v>
      </c>
      <c r="N137" s="39">
        <v>6.9962999999999997</v>
      </c>
      <c r="O137" s="39">
        <v>28.567699999999999</v>
      </c>
      <c r="P137" s="39">
        <v>20.3415</v>
      </c>
      <c r="Q137" s="39">
        <v>12.507400000000001</v>
      </c>
      <c r="R137" s="39">
        <v>22.6279</v>
      </c>
      <c r="S137" s="39">
        <v>19.375</v>
      </c>
      <c r="T137" s="39">
        <v>14.850099999999999</v>
      </c>
      <c r="U137" s="39">
        <v>12.1549</v>
      </c>
      <c r="V137" s="39">
        <v>12.6692</v>
      </c>
      <c r="W137" s="47">
        <v>103</v>
      </c>
      <c r="X137" s="47">
        <v>102</v>
      </c>
      <c r="Y137" s="47">
        <v>91</v>
      </c>
      <c r="Z137" s="47">
        <v>96</v>
      </c>
      <c r="AA137" s="47">
        <v>79</v>
      </c>
      <c r="AB137" s="47">
        <v>122</v>
      </c>
      <c r="AC137" s="47">
        <v>116</v>
      </c>
      <c r="AD137" s="47">
        <v>93</v>
      </c>
      <c r="AE137" s="47">
        <v>87</v>
      </c>
      <c r="AF137" s="47">
        <v>64</v>
      </c>
      <c r="AG137" s="47">
        <v>51</v>
      </c>
      <c r="AH137" s="47">
        <v>35</v>
      </c>
      <c r="AI137" s="47">
        <v>58</v>
      </c>
      <c r="AJ137" s="47">
        <v>128</v>
      </c>
      <c r="AK137" s="39">
        <v>-1.3887</v>
      </c>
      <c r="AL137" s="39">
        <v>0.97960000000000003</v>
      </c>
      <c r="AM137" s="39">
        <v>15.251099999999999</v>
      </c>
      <c r="AN137" s="39">
        <v>1.022</v>
      </c>
      <c r="AO137" s="39">
        <v>43410.981220000001</v>
      </c>
      <c r="AP137" s="39">
        <v>60.475099999999998</v>
      </c>
      <c r="AQ137" s="39">
        <v>17.419499999999999</v>
      </c>
      <c r="AR137" s="39">
        <v>17.571300000000001</v>
      </c>
      <c r="AS137" s="39">
        <v>4.5340999999999996</v>
      </c>
    </row>
    <row r="138" spans="1:45" s="124" customFormat="1" x14ac:dyDescent="0.25">
      <c r="A138" s="124">
        <v>22068</v>
      </c>
      <c r="B138" s="187" t="s">
        <v>545</v>
      </c>
      <c r="C138" s="38">
        <v>43682</v>
      </c>
      <c r="D138" s="39">
        <v>429.18920000000003</v>
      </c>
      <c r="E138" s="39">
        <v>2.4900000000000002</v>
      </c>
      <c r="F138" s="39">
        <v>24.75</v>
      </c>
      <c r="G138" s="59" t="s">
        <v>262</v>
      </c>
      <c r="H138" s="59" t="s">
        <v>249</v>
      </c>
      <c r="I138" s="39">
        <v>-0.16139999999999999</v>
      </c>
      <c r="J138" s="39">
        <v>-0.92069999999999996</v>
      </c>
      <c r="K138" s="39">
        <v>-0.88109999999999999</v>
      </c>
      <c r="L138" s="39">
        <v>-2.5207000000000002</v>
      </c>
      <c r="M138" s="39">
        <v>1.3929</v>
      </c>
      <c r="N138" s="39">
        <v>4.8285</v>
      </c>
      <c r="O138" s="39">
        <v>24.247</v>
      </c>
      <c r="P138" s="39">
        <v>16.342500000000001</v>
      </c>
      <c r="Q138" s="39">
        <v>10.0403</v>
      </c>
      <c r="R138" s="39">
        <v>19.625499999999999</v>
      </c>
      <c r="S138" s="39">
        <v>17.651199999999999</v>
      </c>
      <c r="T138" s="39"/>
      <c r="U138" s="39"/>
      <c r="V138" s="39">
        <v>18.811699999999998</v>
      </c>
      <c r="W138" s="47">
        <v>93</v>
      </c>
      <c r="X138" s="47">
        <v>123</v>
      </c>
      <c r="Y138" s="47">
        <v>103</v>
      </c>
      <c r="Z138" s="47">
        <v>45</v>
      </c>
      <c r="AA138" s="47">
        <v>86</v>
      </c>
      <c r="AB138" s="47">
        <v>125</v>
      </c>
      <c r="AC138" s="47">
        <v>128</v>
      </c>
      <c r="AD138" s="47">
        <v>111</v>
      </c>
      <c r="AE138" s="47">
        <v>97</v>
      </c>
      <c r="AF138" s="47">
        <v>82</v>
      </c>
      <c r="AG138" s="47">
        <v>63</v>
      </c>
      <c r="AH138" s="47"/>
      <c r="AI138" s="47"/>
      <c r="AJ138" s="47">
        <v>61</v>
      </c>
      <c r="AK138" s="39">
        <v>-1.7947</v>
      </c>
      <c r="AL138" s="39">
        <v>0.92159999999999997</v>
      </c>
      <c r="AM138" s="39">
        <v>13.005599999999999</v>
      </c>
      <c r="AN138" s="39">
        <v>0.86250000000000004</v>
      </c>
      <c r="AO138" s="39">
        <v>53681.117619999997</v>
      </c>
      <c r="AP138" s="39">
        <v>65.620500000000007</v>
      </c>
      <c r="AQ138" s="39">
        <v>16.2117</v>
      </c>
      <c r="AR138" s="39">
        <v>12.5634</v>
      </c>
      <c r="AS138" s="39">
        <v>5.6044</v>
      </c>
    </row>
    <row r="139" spans="1:45" s="124" customFormat="1" x14ac:dyDescent="0.25">
      <c r="A139" s="124">
        <v>44300</v>
      </c>
      <c r="B139" s="187" t="s">
        <v>546</v>
      </c>
      <c r="C139" s="38">
        <v>43805</v>
      </c>
      <c r="D139" s="39">
        <v>880.59760000000006</v>
      </c>
      <c r="E139" s="39">
        <v>2.25</v>
      </c>
      <c r="F139" s="39">
        <v>24.78</v>
      </c>
      <c r="G139" s="59" t="s">
        <v>547</v>
      </c>
      <c r="H139" s="59" t="s">
        <v>249</v>
      </c>
      <c r="I139" s="39">
        <v>-0.3619</v>
      </c>
      <c r="J139" s="39">
        <v>-1.1961999999999999</v>
      </c>
      <c r="K139" s="39">
        <v>-0.99880000000000002</v>
      </c>
      <c r="L139" s="39">
        <v>-3.3540999999999999</v>
      </c>
      <c r="M139" s="39">
        <v>1.7659</v>
      </c>
      <c r="N139" s="39">
        <v>8.3515999999999995</v>
      </c>
      <c r="O139" s="39">
        <v>29.738199999999999</v>
      </c>
      <c r="P139" s="39">
        <v>20.3185</v>
      </c>
      <c r="Q139" s="39">
        <v>12.796099999999999</v>
      </c>
      <c r="R139" s="39">
        <v>22.578199999999999</v>
      </c>
      <c r="S139" s="39"/>
      <c r="T139" s="39"/>
      <c r="U139" s="39"/>
      <c r="V139" s="39">
        <v>20.252199999999998</v>
      </c>
      <c r="W139" s="47">
        <v>124</v>
      </c>
      <c r="X139" s="47">
        <v>136</v>
      </c>
      <c r="Y139" s="47">
        <v>110</v>
      </c>
      <c r="Z139" s="47">
        <v>93</v>
      </c>
      <c r="AA139" s="47">
        <v>77</v>
      </c>
      <c r="AB139" s="47">
        <v>110</v>
      </c>
      <c r="AC139" s="47">
        <v>114</v>
      </c>
      <c r="AD139" s="47">
        <v>94</v>
      </c>
      <c r="AE139" s="47">
        <v>85</v>
      </c>
      <c r="AF139" s="47">
        <v>65</v>
      </c>
      <c r="AG139" s="47"/>
      <c r="AH139" s="47"/>
      <c r="AI139" s="47"/>
      <c r="AJ139" s="47">
        <v>44</v>
      </c>
      <c r="AK139" s="39">
        <v>-1.6947999999999999</v>
      </c>
      <c r="AL139" s="39">
        <v>1.0268999999999999</v>
      </c>
      <c r="AM139" s="39">
        <v>15.1129</v>
      </c>
      <c r="AN139" s="39">
        <v>0.90049999999999997</v>
      </c>
      <c r="AO139" s="39">
        <v>31835.269660000002</v>
      </c>
      <c r="AP139" s="39">
        <v>45.846899999999998</v>
      </c>
      <c r="AQ139" s="39">
        <v>40.841999999999999</v>
      </c>
      <c r="AR139" s="39">
        <v>10.6546</v>
      </c>
      <c r="AS139" s="39">
        <v>2.6564999999999999</v>
      </c>
    </row>
    <row r="140" spans="1:45" s="124" customFormat="1" x14ac:dyDescent="0.25">
      <c r="A140" s="124">
        <v>43846</v>
      </c>
      <c r="B140" s="187" t="s">
        <v>548</v>
      </c>
      <c r="C140" s="38">
        <v>44914</v>
      </c>
      <c r="D140" s="39">
        <v>1111.4626000000001</v>
      </c>
      <c r="E140" s="39">
        <v>2.1800000000000002</v>
      </c>
      <c r="F140" s="39">
        <v>15.64</v>
      </c>
      <c r="G140" s="59" t="s">
        <v>549</v>
      </c>
      <c r="H140" s="59" t="s">
        <v>249</v>
      </c>
      <c r="I140" s="39">
        <v>-0.19139999999999999</v>
      </c>
      <c r="J140" s="39">
        <v>-0.19139999999999999</v>
      </c>
      <c r="K140" s="39">
        <v>-0.25509999999999999</v>
      </c>
      <c r="L140" s="39">
        <v>-3.1579000000000002</v>
      </c>
      <c r="M140" s="39">
        <v>3.0303</v>
      </c>
      <c r="N140" s="39">
        <v>11.1585</v>
      </c>
      <c r="O140" s="39">
        <v>33.675199999999997</v>
      </c>
      <c r="P140" s="39"/>
      <c r="Q140" s="39"/>
      <c r="R140" s="39"/>
      <c r="S140" s="39"/>
      <c r="T140" s="39"/>
      <c r="U140" s="39"/>
      <c r="V140" s="39">
        <v>26.822700000000001</v>
      </c>
      <c r="W140" s="47">
        <v>98</v>
      </c>
      <c r="X140" s="47">
        <v>71</v>
      </c>
      <c r="Y140" s="47">
        <v>65</v>
      </c>
      <c r="Z140" s="47">
        <v>82</v>
      </c>
      <c r="AA140" s="47">
        <v>39</v>
      </c>
      <c r="AB140" s="47">
        <v>62</v>
      </c>
      <c r="AC140" s="47">
        <v>92</v>
      </c>
      <c r="AD140" s="47"/>
      <c r="AE140" s="47"/>
      <c r="AF140" s="47"/>
      <c r="AG140" s="47"/>
      <c r="AH140" s="47"/>
      <c r="AI140" s="47"/>
      <c r="AJ140" s="47">
        <v>21</v>
      </c>
      <c r="AK140" s="39">
        <v>4.8800999999999997</v>
      </c>
      <c r="AL140" s="39">
        <v>9.4056999999999995</v>
      </c>
      <c r="AM140" s="39">
        <v>3.6448</v>
      </c>
      <c r="AN140" s="39">
        <v>0.74929999999999997</v>
      </c>
      <c r="AO140" s="39">
        <v>29316.687420000002</v>
      </c>
      <c r="AP140" s="39">
        <v>42.828099999999999</v>
      </c>
      <c r="AQ140" s="39">
        <v>27.6554</v>
      </c>
      <c r="AR140" s="39">
        <v>25.8734</v>
      </c>
      <c r="AS140" s="39">
        <v>3.6431</v>
      </c>
    </row>
    <row r="141" spans="1:45" s="124" customFormat="1" x14ac:dyDescent="0.25">
      <c r="A141" s="124">
        <v>41740</v>
      </c>
      <c r="B141" s="187" t="s">
        <v>550</v>
      </c>
      <c r="C141" s="38">
        <v>43439</v>
      </c>
      <c r="D141" s="39">
        <v>297.76580000000001</v>
      </c>
      <c r="E141" s="39">
        <v>2.4700000000000002</v>
      </c>
      <c r="F141" s="39">
        <v>27.85</v>
      </c>
      <c r="G141" s="59" t="s">
        <v>551</v>
      </c>
      <c r="H141" s="59" t="s">
        <v>249</v>
      </c>
      <c r="I141" s="39">
        <v>-0.3221</v>
      </c>
      <c r="J141" s="39">
        <v>-0.28639999999999999</v>
      </c>
      <c r="K141" s="39">
        <v>0.14380000000000001</v>
      </c>
      <c r="L141" s="39">
        <v>-2.1777000000000002</v>
      </c>
      <c r="M141" s="39">
        <v>2.7675000000000001</v>
      </c>
      <c r="N141" s="39">
        <v>11.444599999999999</v>
      </c>
      <c r="O141" s="39">
        <v>34.801499999999997</v>
      </c>
      <c r="P141" s="39">
        <v>25.607399999999998</v>
      </c>
      <c r="Q141" s="39">
        <v>17.1264</v>
      </c>
      <c r="R141" s="39">
        <v>25.950199999999999</v>
      </c>
      <c r="S141" s="39">
        <v>21.2179</v>
      </c>
      <c r="T141" s="39"/>
      <c r="U141" s="39"/>
      <c r="V141" s="39">
        <v>18.876999999999999</v>
      </c>
      <c r="W141" s="47">
        <v>114</v>
      </c>
      <c r="X141" s="47">
        <v>84</v>
      </c>
      <c r="Y141" s="47">
        <v>41</v>
      </c>
      <c r="Z141" s="47">
        <v>31</v>
      </c>
      <c r="AA141" s="47">
        <v>48</v>
      </c>
      <c r="AB141" s="47">
        <v>57</v>
      </c>
      <c r="AC141" s="47">
        <v>88</v>
      </c>
      <c r="AD141" s="47">
        <v>54</v>
      </c>
      <c r="AE141" s="47">
        <v>43</v>
      </c>
      <c r="AF141" s="47">
        <v>39</v>
      </c>
      <c r="AG141" s="47">
        <v>37</v>
      </c>
      <c r="AH141" s="47"/>
      <c r="AI141" s="47"/>
      <c r="AJ141" s="47">
        <v>60</v>
      </c>
      <c r="AK141" s="39">
        <v>1.7684</v>
      </c>
      <c r="AL141" s="39">
        <v>1.1932</v>
      </c>
      <c r="AM141" s="39">
        <v>15.3681</v>
      </c>
      <c r="AN141" s="39">
        <v>1.0369999999999999</v>
      </c>
      <c r="AO141" s="39">
        <v>42019.726210000001</v>
      </c>
      <c r="AP141" s="39">
        <v>55.038899999999998</v>
      </c>
      <c r="AQ141" s="39">
        <v>11.5427</v>
      </c>
      <c r="AR141" s="39">
        <v>29.640899999999998</v>
      </c>
      <c r="AS141" s="39">
        <v>3.7774000000000001</v>
      </c>
    </row>
    <row r="142" spans="1:45" s="124" customFormat="1" x14ac:dyDescent="0.25">
      <c r="A142" s="124">
        <v>45685</v>
      </c>
      <c r="B142" s="187" t="s">
        <v>552</v>
      </c>
      <c r="C142" s="38">
        <v>44433</v>
      </c>
      <c r="D142" s="39">
        <v>2686.6925000000001</v>
      </c>
      <c r="E142" s="39">
        <v>1.93</v>
      </c>
      <c r="F142" s="39">
        <v>15.300800000000001</v>
      </c>
      <c r="G142" s="59" t="s">
        <v>553</v>
      </c>
      <c r="H142" s="59" t="s">
        <v>554</v>
      </c>
      <c r="I142" s="39">
        <v>-0.1012</v>
      </c>
      <c r="J142" s="39">
        <v>-0.98680000000000001</v>
      </c>
      <c r="K142" s="39">
        <v>-2.1463000000000001</v>
      </c>
      <c r="L142" s="39">
        <v>-5.4086999999999996</v>
      </c>
      <c r="M142" s="39">
        <v>5.1700000000000003E-2</v>
      </c>
      <c r="N142" s="39">
        <v>8.8808000000000007</v>
      </c>
      <c r="O142" s="39">
        <v>31.1021</v>
      </c>
      <c r="P142" s="39">
        <v>20.693999999999999</v>
      </c>
      <c r="Q142" s="39">
        <v>13.359299999999999</v>
      </c>
      <c r="R142" s="39"/>
      <c r="S142" s="39"/>
      <c r="T142" s="39"/>
      <c r="U142" s="39"/>
      <c r="V142" s="39">
        <v>14.215</v>
      </c>
      <c r="W142" s="47">
        <v>75</v>
      </c>
      <c r="X142" s="47">
        <v>126</v>
      </c>
      <c r="Y142" s="47">
        <v>132</v>
      </c>
      <c r="Z142" s="47">
        <v>137</v>
      </c>
      <c r="AA142" s="47">
        <v>111</v>
      </c>
      <c r="AB142" s="47">
        <v>104</v>
      </c>
      <c r="AC142" s="47">
        <v>111</v>
      </c>
      <c r="AD142" s="47">
        <v>90</v>
      </c>
      <c r="AE142" s="47">
        <v>80</v>
      </c>
      <c r="AF142" s="47"/>
      <c r="AG142" s="47"/>
      <c r="AH142" s="47"/>
      <c r="AI142" s="47"/>
      <c r="AJ142" s="47">
        <v>118</v>
      </c>
      <c r="AK142" s="39">
        <v>-0.308</v>
      </c>
      <c r="AL142" s="39">
        <v>1.0341</v>
      </c>
      <c r="AM142" s="39">
        <v>14.5421</v>
      </c>
      <c r="AN142" s="39">
        <v>0.94630000000000003</v>
      </c>
      <c r="AO142" s="39">
        <v>45511.940470000001</v>
      </c>
      <c r="AP142" s="39">
        <v>76.778099999999995</v>
      </c>
      <c r="AQ142" s="39">
        <v>21.6295</v>
      </c>
      <c r="AR142" s="39"/>
      <c r="AS142" s="39">
        <v>1.5923</v>
      </c>
    </row>
    <row r="143" spans="1:45" s="69" customFormat="1" x14ac:dyDescent="0.25">
      <c r="A143" s="124">
        <v>16672</v>
      </c>
      <c r="B143" s="187" t="s">
        <v>555</v>
      </c>
      <c r="C143" s="38">
        <v>39953</v>
      </c>
      <c r="D143" s="39">
        <v>3976.4137999999998</v>
      </c>
      <c r="E143" s="39">
        <v>1.96</v>
      </c>
      <c r="F143" s="39">
        <v>176.3159</v>
      </c>
      <c r="G143" s="59" t="s">
        <v>556</v>
      </c>
      <c r="H143" s="59" t="s">
        <v>557</v>
      </c>
      <c r="I143" s="39">
        <v>-0.24590000000000001</v>
      </c>
      <c r="J143" s="39">
        <v>-0.26750000000000002</v>
      </c>
      <c r="K143" s="39">
        <v>-0.23469999999999999</v>
      </c>
      <c r="L143" s="39">
        <v>-2.9441000000000002</v>
      </c>
      <c r="M143" s="39">
        <v>2.6924000000000001</v>
      </c>
      <c r="N143" s="39">
        <v>14.8901</v>
      </c>
      <c r="O143" s="39">
        <v>44.711300000000001</v>
      </c>
      <c r="P143" s="39">
        <v>30.764900000000001</v>
      </c>
      <c r="Q143" s="39">
        <v>19.7851</v>
      </c>
      <c r="R143" s="39">
        <v>30.942499999999999</v>
      </c>
      <c r="S143" s="39">
        <v>23.926100000000002</v>
      </c>
      <c r="T143" s="39">
        <v>15.4977</v>
      </c>
      <c r="U143" s="39">
        <v>14.381</v>
      </c>
      <c r="V143" s="39">
        <v>14.5321</v>
      </c>
      <c r="W143" s="47">
        <v>104</v>
      </c>
      <c r="X143" s="47">
        <v>82</v>
      </c>
      <c r="Y143" s="47">
        <v>63</v>
      </c>
      <c r="Z143" s="47">
        <v>67</v>
      </c>
      <c r="AA143" s="47">
        <v>51</v>
      </c>
      <c r="AB143" s="47">
        <v>15</v>
      </c>
      <c r="AC143" s="47">
        <v>21</v>
      </c>
      <c r="AD143" s="47">
        <v>16</v>
      </c>
      <c r="AE143" s="47">
        <v>20</v>
      </c>
      <c r="AF143" s="47">
        <v>16</v>
      </c>
      <c r="AG143" s="47">
        <v>15</v>
      </c>
      <c r="AH143" s="47">
        <v>26</v>
      </c>
      <c r="AI143" s="47">
        <v>36</v>
      </c>
      <c r="AJ143" s="47">
        <v>110</v>
      </c>
      <c r="AK143" s="39">
        <v>-0.7621</v>
      </c>
      <c r="AL143" s="39">
        <v>1.1109</v>
      </c>
      <c r="AM143" s="39">
        <v>18.5291</v>
      </c>
      <c r="AN143" s="39">
        <v>1.1167</v>
      </c>
      <c r="AO143" s="39">
        <v>33290.850569999995</v>
      </c>
      <c r="AP143" s="39">
        <v>44.834800000000001</v>
      </c>
      <c r="AQ143" s="39">
        <v>37.3459</v>
      </c>
      <c r="AR143" s="39">
        <v>11.1439</v>
      </c>
      <c r="AS143" s="39">
        <v>6.6753999999999998</v>
      </c>
    </row>
    <row r="144" spans="1:45" s="69" customFormat="1" x14ac:dyDescent="0.25">
      <c r="A144" s="124">
        <v>3644</v>
      </c>
      <c r="B144" s="187" t="s">
        <v>558</v>
      </c>
      <c r="C144" s="38">
        <v>38553</v>
      </c>
      <c r="D144" s="39">
        <v>10140.6774</v>
      </c>
      <c r="E144" s="39">
        <v>1.8</v>
      </c>
      <c r="F144" s="39">
        <v>167.06639999999999</v>
      </c>
      <c r="G144" s="59" t="s">
        <v>559</v>
      </c>
      <c r="H144" s="59" t="s">
        <v>265</v>
      </c>
      <c r="I144" s="39">
        <v>0.42149999999999999</v>
      </c>
      <c r="J144" s="39">
        <v>-0.30559999999999998</v>
      </c>
      <c r="K144" s="39">
        <v>-0.57350000000000001</v>
      </c>
      <c r="L144" s="39">
        <v>-2.9474</v>
      </c>
      <c r="M144" s="39">
        <v>3.9297</v>
      </c>
      <c r="N144" s="39">
        <v>17.8078</v>
      </c>
      <c r="O144" s="39">
        <v>43.629100000000001</v>
      </c>
      <c r="P144" s="39">
        <v>26.392700000000001</v>
      </c>
      <c r="Q144" s="39">
        <v>17.665900000000001</v>
      </c>
      <c r="R144" s="39">
        <v>25.747499999999999</v>
      </c>
      <c r="S144" s="39">
        <v>21.839400000000001</v>
      </c>
      <c r="T144" s="39">
        <v>16.2835</v>
      </c>
      <c r="U144" s="39">
        <v>13.368399999999999</v>
      </c>
      <c r="V144" s="39">
        <v>15.699299999999999</v>
      </c>
      <c r="W144" s="47">
        <v>8</v>
      </c>
      <c r="X144" s="47">
        <v>87</v>
      </c>
      <c r="Y144" s="47">
        <v>88</v>
      </c>
      <c r="Z144" s="47">
        <v>68</v>
      </c>
      <c r="AA144" s="47">
        <v>27</v>
      </c>
      <c r="AB144" s="47">
        <v>3</v>
      </c>
      <c r="AC144" s="47">
        <v>31</v>
      </c>
      <c r="AD144" s="47">
        <v>44</v>
      </c>
      <c r="AE144" s="47">
        <v>36</v>
      </c>
      <c r="AF144" s="47">
        <v>42</v>
      </c>
      <c r="AG144" s="47">
        <v>28</v>
      </c>
      <c r="AH144" s="47">
        <v>17</v>
      </c>
      <c r="AI144" s="47">
        <v>48</v>
      </c>
      <c r="AJ144" s="47">
        <v>92</v>
      </c>
      <c r="AK144" s="39">
        <v>-0.71479999999999999</v>
      </c>
      <c r="AL144" s="39">
        <v>1.012</v>
      </c>
      <c r="AM144" s="39">
        <v>15.991400000000001</v>
      </c>
      <c r="AN144" s="39">
        <v>1.0566</v>
      </c>
      <c r="AO144" s="39">
        <v>42655.473180000001</v>
      </c>
      <c r="AP144" s="39">
        <v>62.803100000000001</v>
      </c>
      <c r="AQ144" s="39">
        <v>17.195</v>
      </c>
      <c r="AR144" s="39">
        <v>16.720099999999999</v>
      </c>
      <c r="AS144" s="39">
        <v>3.2818000000000001</v>
      </c>
    </row>
    <row r="145" spans="1:45" s="58" customFormat="1" x14ac:dyDescent="0.25">
      <c r="A145" s="124">
        <v>46367</v>
      </c>
      <c r="B145" s="187" t="s">
        <v>560</v>
      </c>
      <c r="C145" s="38">
        <v>44775</v>
      </c>
      <c r="D145" s="39">
        <v>4235.0447999999997</v>
      </c>
      <c r="E145" s="39">
        <v>1.83</v>
      </c>
      <c r="F145" s="39">
        <v>16.628</v>
      </c>
      <c r="G145" s="59" t="s">
        <v>561</v>
      </c>
      <c r="H145" s="59" t="s">
        <v>268</v>
      </c>
      <c r="I145" s="39">
        <v>-4.8099999999999997E-2</v>
      </c>
      <c r="J145" s="39">
        <v>-0.246</v>
      </c>
      <c r="K145" s="39">
        <v>0.1023</v>
      </c>
      <c r="L145" s="39">
        <v>-1.778</v>
      </c>
      <c r="M145" s="39">
        <v>5.0542999999999996</v>
      </c>
      <c r="N145" s="39">
        <v>12.869899999999999</v>
      </c>
      <c r="O145" s="39">
        <v>36.283900000000003</v>
      </c>
      <c r="P145" s="39">
        <v>24.713200000000001</v>
      </c>
      <c r="Q145" s="39"/>
      <c r="R145" s="39"/>
      <c r="S145" s="39"/>
      <c r="T145" s="39"/>
      <c r="U145" s="39"/>
      <c r="V145" s="39">
        <v>25.194900000000001</v>
      </c>
      <c r="W145" s="47">
        <v>61</v>
      </c>
      <c r="X145" s="47">
        <v>77</v>
      </c>
      <c r="Y145" s="47">
        <v>44</v>
      </c>
      <c r="Z145" s="47">
        <v>19</v>
      </c>
      <c r="AA145" s="47">
        <v>15</v>
      </c>
      <c r="AB145" s="47">
        <v>40</v>
      </c>
      <c r="AC145" s="47">
        <v>77</v>
      </c>
      <c r="AD145" s="47">
        <v>61</v>
      </c>
      <c r="AE145" s="47"/>
      <c r="AF145" s="47"/>
      <c r="AG145" s="47"/>
      <c r="AH145" s="47"/>
      <c r="AI145" s="47"/>
      <c r="AJ145" s="47">
        <v>24</v>
      </c>
      <c r="AK145" s="39">
        <v>6.2321999999999997</v>
      </c>
      <c r="AL145" s="39">
        <v>3.0011000000000001</v>
      </c>
      <c r="AM145" s="39">
        <v>9.4183000000000003</v>
      </c>
      <c r="AN145" s="39">
        <v>0.85089999999999999</v>
      </c>
      <c r="AO145" s="39">
        <v>33910.62599</v>
      </c>
      <c r="AP145" s="39">
        <v>47.141399999999997</v>
      </c>
      <c r="AQ145" s="39">
        <v>12.687200000000001</v>
      </c>
      <c r="AR145" s="39">
        <v>27.154699999999998</v>
      </c>
      <c r="AS145" s="39">
        <v>13.0167</v>
      </c>
    </row>
    <row r="146" spans="1:45" s="58" customFormat="1" x14ac:dyDescent="0.25">
      <c r="A146" s="124">
        <v>48333</v>
      </c>
      <c r="B146" s="187" t="s">
        <v>562</v>
      </c>
      <c r="C146" s="38">
        <v>45282</v>
      </c>
      <c r="D146" s="39">
        <v>1517.2684999999999</v>
      </c>
      <c r="E146" s="39">
        <v>2.04</v>
      </c>
      <c r="F146" s="39">
        <v>12.529</v>
      </c>
      <c r="G146" s="59" t="s">
        <v>267</v>
      </c>
      <c r="H146" s="59" t="s">
        <v>268</v>
      </c>
      <c r="I146" s="39">
        <v>0.12790000000000001</v>
      </c>
      <c r="J146" s="39">
        <v>-0.33410000000000001</v>
      </c>
      <c r="K146" s="39">
        <v>0.47310000000000002</v>
      </c>
      <c r="L146" s="39">
        <v>-1.7410000000000001</v>
      </c>
      <c r="M146" s="39">
        <v>3.8631000000000002</v>
      </c>
      <c r="N146" s="39">
        <v>12.7418</v>
      </c>
      <c r="O146" s="39"/>
      <c r="P146" s="39"/>
      <c r="Q146" s="39"/>
      <c r="R146" s="39"/>
      <c r="S146" s="39"/>
      <c r="T146" s="39"/>
      <c r="U146" s="39"/>
      <c r="V146" s="39">
        <v>25.29</v>
      </c>
      <c r="W146" s="47">
        <v>27</v>
      </c>
      <c r="X146" s="47">
        <v>91</v>
      </c>
      <c r="Y146" s="47">
        <v>29</v>
      </c>
      <c r="Z146" s="47">
        <v>18</v>
      </c>
      <c r="AA146" s="47">
        <v>29</v>
      </c>
      <c r="AB146" s="47">
        <v>43</v>
      </c>
      <c r="AC146" s="47"/>
      <c r="AD146" s="47"/>
      <c r="AE146" s="47"/>
      <c r="AF146" s="47"/>
      <c r="AG146" s="47"/>
      <c r="AH146" s="47"/>
      <c r="AI146" s="47"/>
      <c r="AJ146" s="47">
        <v>23</v>
      </c>
      <c r="AK146" s="39"/>
      <c r="AL146" s="39"/>
      <c r="AM146" s="39"/>
      <c r="AN146" s="39"/>
      <c r="AO146" s="39">
        <v>35276.831330000001</v>
      </c>
      <c r="AP146" s="39">
        <v>47.613599999999998</v>
      </c>
      <c r="AQ146" s="39">
        <v>35.709800000000001</v>
      </c>
      <c r="AR146" s="39">
        <v>8.6541999999999994</v>
      </c>
      <c r="AS146" s="39">
        <v>8.0223999999999993</v>
      </c>
    </row>
    <row r="147" spans="1:45" s="58" customFormat="1" x14ac:dyDescent="0.25">
      <c r="A147" s="124">
        <v>48199</v>
      </c>
      <c r="B147" s="187" t="s">
        <v>563</v>
      </c>
      <c r="C147" s="38">
        <v>45191</v>
      </c>
      <c r="D147" s="39">
        <v>1301.0635</v>
      </c>
      <c r="E147" s="39">
        <v>2.08</v>
      </c>
      <c r="F147" s="39">
        <v>14.253</v>
      </c>
      <c r="G147" s="59" t="s">
        <v>561</v>
      </c>
      <c r="H147" s="59" t="s">
        <v>268</v>
      </c>
      <c r="I147" s="39">
        <v>-9.11E-2</v>
      </c>
      <c r="J147" s="39">
        <v>9.1300000000000006E-2</v>
      </c>
      <c r="K147" s="39">
        <v>0.76349999999999996</v>
      </c>
      <c r="L147" s="39">
        <v>-1.6762999999999999</v>
      </c>
      <c r="M147" s="39">
        <v>5.9309000000000003</v>
      </c>
      <c r="N147" s="39">
        <v>14.6846</v>
      </c>
      <c r="O147" s="39">
        <v>42.174599999999998</v>
      </c>
      <c r="P147" s="39"/>
      <c r="Q147" s="39"/>
      <c r="R147" s="39"/>
      <c r="S147" s="39"/>
      <c r="T147" s="39"/>
      <c r="U147" s="39"/>
      <c r="V147" s="39">
        <v>37.092599999999997</v>
      </c>
      <c r="W147" s="47">
        <v>73</v>
      </c>
      <c r="X147" s="47">
        <v>45</v>
      </c>
      <c r="Y147" s="47">
        <v>20</v>
      </c>
      <c r="Z147" s="47">
        <v>15</v>
      </c>
      <c r="AA147" s="47">
        <v>9</v>
      </c>
      <c r="AB147" s="47">
        <v>19</v>
      </c>
      <c r="AC147" s="47">
        <v>38</v>
      </c>
      <c r="AD147" s="47"/>
      <c r="AE147" s="47"/>
      <c r="AF147" s="47"/>
      <c r="AG147" s="47"/>
      <c r="AH147" s="47"/>
      <c r="AI147" s="47"/>
      <c r="AJ147" s="47">
        <v>6</v>
      </c>
      <c r="AK147" s="39">
        <v>13.9541</v>
      </c>
      <c r="AL147" s="39">
        <v>18.427099999999999</v>
      </c>
      <c r="AM147" s="39">
        <v>2.2198000000000002</v>
      </c>
      <c r="AN147" s="39">
        <v>0.72940000000000005</v>
      </c>
      <c r="AO147" s="39">
        <v>22432.54378</v>
      </c>
      <c r="AP147" s="39">
        <v>30.8565</v>
      </c>
      <c r="AQ147" s="39">
        <v>27.305700000000002</v>
      </c>
      <c r="AR147" s="39">
        <v>28.689800000000002</v>
      </c>
      <c r="AS147" s="39">
        <v>13.148</v>
      </c>
    </row>
    <row r="148" spans="1:45" x14ac:dyDescent="0.25">
      <c r="B148" s="186"/>
      <c r="N148" s="39"/>
      <c r="O148" s="39"/>
      <c r="Q148" s="39"/>
    </row>
    <row r="149" spans="1:45" ht="12.75" customHeight="1" x14ac:dyDescent="0.25">
      <c r="B149" s="179" t="s">
        <v>56</v>
      </c>
      <c r="C149" s="179"/>
      <c r="D149" s="179"/>
      <c r="E149" s="179"/>
      <c r="F149" s="179"/>
      <c r="G149" s="179"/>
      <c r="H149" s="179"/>
      <c r="I149" s="40">
        <v>-7.1125179856115092E-2</v>
      </c>
      <c r="J149" s="40">
        <v>-0.16412517985611516</v>
      </c>
      <c r="K149" s="40">
        <v>-0.34254676258992806</v>
      </c>
      <c r="L149" s="40">
        <v>-2.9748374100719417</v>
      </c>
      <c r="M149" s="40">
        <v>2.0258608695652169</v>
      </c>
      <c r="N149" s="40">
        <v>10.842041176470588</v>
      </c>
      <c r="O149" s="40">
        <v>37.966556589147281</v>
      </c>
      <c r="P149" s="40">
        <v>25.149672807017556</v>
      </c>
      <c r="Q149" s="40">
        <v>16.407530392156861</v>
      </c>
      <c r="R149" s="40">
        <v>25.541570000000007</v>
      </c>
      <c r="S149" s="40">
        <v>20.443181927710846</v>
      </c>
      <c r="T149" s="40">
        <v>14.819042028985507</v>
      </c>
      <c r="U149" s="40">
        <v>14.784335483870967</v>
      </c>
      <c r="V149" s="40">
        <v>19.313666187050352</v>
      </c>
    </row>
    <row r="150" spans="1:45" ht="12.75" customHeight="1" x14ac:dyDescent="0.25">
      <c r="B150" s="180" t="s">
        <v>57</v>
      </c>
      <c r="C150" s="180"/>
      <c r="D150" s="180"/>
      <c r="E150" s="180"/>
      <c r="F150" s="180"/>
      <c r="G150" s="180"/>
      <c r="H150" s="180"/>
      <c r="I150" s="40">
        <v>-8.3500000000000005E-2</v>
      </c>
      <c r="J150" s="40">
        <v>-0.18640000000000001</v>
      </c>
      <c r="K150" s="40">
        <v>-0.34589999999999999</v>
      </c>
      <c r="L150" s="40">
        <v>-2.9716</v>
      </c>
      <c r="M150" s="40">
        <v>2.0184499999999996</v>
      </c>
      <c r="N150" s="40">
        <v>10.928599999999999</v>
      </c>
      <c r="O150" s="40">
        <v>37.834099999999999</v>
      </c>
      <c r="P150" s="40">
        <v>25.143549999999998</v>
      </c>
      <c r="Q150" s="40">
        <v>16.611049999999999</v>
      </c>
      <c r="R150" s="40">
        <v>25.141300000000001</v>
      </c>
      <c r="S150" s="40">
        <v>20.6098</v>
      </c>
      <c r="T150" s="40">
        <v>14.850099999999999</v>
      </c>
      <c r="U150" s="40">
        <v>14.693200000000001</v>
      </c>
      <c r="V150" s="40">
        <v>17.927900000000001</v>
      </c>
    </row>
    <row r="151" spans="1:45" x14ac:dyDescent="0.25">
      <c r="N151" s="43"/>
      <c r="O151" s="43"/>
      <c r="P151" s="43"/>
      <c r="Q151" s="43"/>
    </row>
    <row r="152" spans="1:45" ht="12.75" customHeight="1" x14ac:dyDescent="0.25">
      <c r="B152" s="41" t="s">
        <v>58</v>
      </c>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row>
    <row r="153" spans="1:45" x14ac:dyDescent="0.25">
      <c r="A153">
        <v>211</v>
      </c>
      <c r="B153" s="42" t="s">
        <v>564</v>
      </c>
      <c r="C153" s="42"/>
      <c r="D153" s="42"/>
      <c r="E153" s="42"/>
      <c r="F153" s="43">
        <v>13618.85</v>
      </c>
      <c r="G153" s="43"/>
      <c r="H153" s="43"/>
      <c r="I153" s="43">
        <v>-0.50660000000000005</v>
      </c>
      <c r="J153" s="43">
        <v>-0.89829999999999999</v>
      </c>
      <c r="K153" s="43">
        <v>-0.96319999999999995</v>
      </c>
      <c r="L153" s="43">
        <v>-3.8559999999999999</v>
      </c>
      <c r="M153" s="43">
        <v>0.1371</v>
      </c>
      <c r="N153" s="43">
        <v>7.6490999999999998</v>
      </c>
      <c r="O153" s="43">
        <v>32.077599999999997</v>
      </c>
      <c r="P153" s="43">
        <v>18.9941</v>
      </c>
      <c r="Q153" s="43">
        <v>12.7217</v>
      </c>
      <c r="R153" s="43">
        <v>21.456399999999999</v>
      </c>
      <c r="S153" s="43">
        <v>17.243400000000001</v>
      </c>
      <c r="T153" s="43">
        <v>13.2195</v>
      </c>
      <c r="U153" s="43">
        <v>12.3377</v>
      </c>
      <c r="V153" s="43"/>
      <c r="W153" s="43"/>
      <c r="X153" s="43"/>
      <c r="Y153" s="43"/>
      <c r="Z153" s="43"/>
      <c r="AA153" s="43"/>
      <c r="AB153" s="43"/>
      <c r="AC153" s="43"/>
      <c r="AD153" s="43"/>
      <c r="AE153" s="43"/>
      <c r="AF153" s="43"/>
      <c r="AG153" s="43"/>
      <c r="AH153" s="43"/>
      <c r="AI153" s="43"/>
      <c r="AJ153" s="43"/>
      <c r="AK153" s="43">
        <v>0</v>
      </c>
      <c r="AL153" s="43">
        <v>0.90810000000000002</v>
      </c>
      <c r="AM153" s="43">
        <v>13.782500000000001</v>
      </c>
      <c r="AN153" s="43">
        <v>1</v>
      </c>
      <c r="AO153" s="43"/>
      <c r="AP153" s="43"/>
      <c r="AQ153" s="43"/>
      <c r="AR153" s="43"/>
      <c r="AS153" s="43"/>
    </row>
    <row r="154" spans="1:45" x14ac:dyDescent="0.25">
      <c r="A154">
        <v>326</v>
      </c>
      <c r="B154" s="42" t="s">
        <v>565</v>
      </c>
      <c r="C154" s="42"/>
      <c r="D154" s="42"/>
      <c r="E154" s="42"/>
      <c r="F154" s="43">
        <v>17973.7</v>
      </c>
      <c r="G154" s="43"/>
      <c r="H154" s="43"/>
      <c r="I154" s="43">
        <v>-0.51949999999999996</v>
      </c>
      <c r="J154" s="43">
        <v>-0.88029999999999997</v>
      </c>
      <c r="K154" s="43">
        <v>-0.89670000000000005</v>
      </c>
      <c r="L154" s="43">
        <v>-3.7772999999999999</v>
      </c>
      <c r="M154" s="43">
        <v>0.37209999999999999</v>
      </c>
      <c r="N154" s="43">
        <v>8.4566999999999997</v>
      </c>
      <c r="O154" s="43">
        <v>33.3598</v>
      </c>
      <c r="P154" s="43">
        <v>20.1159</v>
      </c>
      <c r="Q154" s="43">
        <v>13.928699999999999</v>
      </c>
      <c r="R154" s="43">
        <v>22.744499999999999</v>
      </c>
      <c r="S154" s="43">
        <v>18.480899999999998</v>
      </c>
      <c r="T154" s="43">
        <v>14.4893</v>
      </c>
      <c r="U154" s="43">
        <v>13.651899999999999</v>
      </c>
      <c r="V154" s="43"/>
      <c r="W154" s="43"/>
      <c r="X154" s="43"/>
      <c r="Y154" s="43"/>
      <c r="Z154" s="43"/>
      <c r="AA154" s="43"/>
      <c r="AB154" s="43"/>
      <c r="AC154" s="43"/>
      <c r="AD154" s="43"/>
      <c r="AE154" s="43"/>
      <c r="AF154" s="43"/>
      <c r="AG154" s="43"/>
      <c r="AH154" s="43"/>
      <c r="AI154" s="43"/>
      <c r="AJ154" s="43"/>
      <c r="AK154" s="43">
        <v>0</v>
      </c>
      <c r="AL154" s="43">
        <v>0.99550000000000005</v>
      </c>
      <c r="AM154" s="43">
        <v>13.848800000000001</v>
      </c>
      <c r="AN154" s="43">
        <v>1</v>
      </c>
      <c r="AO154" s="43"/>
      <c r="AP154" s="43"/>
      <c r="AQ154" s="43"/>
      <c r="AR154" s="43"/>
      <c r="AS154" s="43"/>
    </row>
    <row r="155" spans="1:45" x14ac:dyDescent="0.25">
      <c r="A155">
        <v>60</v>
      </c>
      <c r="B155" s="42" t="s">
        <v>566</v>
      </c>
      <c r="C155" s="42"/>
      <c r="D155" s="42"/>
      <c r="E155" s="42"/>
      <c r="F155" s="43">
        <v>22679.85</v>
      </c>
      <c r="G155" s="43"/>
      <c r="H155" s="43"/>
      <c r="I155" s="43">
        <v>-0.59760000000000002</v>
      </c>
      <c r="J155" s="43">
        <v>-0.50539999999999996</v>
      </c>
      <c r="K155" s="43">
        <v>-0.59</v>
      </c>
      <c r="L155" s="43">
        <v>-3.6333000000000002</v>
      </c>
      <c r="M155" s="43">
        <v>0.60950000000000004</v>
      </c>
      <c r="N155" s="43">
        <v>8.2077000000000009</v>
      </c>
      <c r="O155" s="43">
        <v>33.403399999999998</v>
      </c>
      <c r="P155" s="43">
        <v>20.780799999999999</v>
      </c>
      <c r="Q155" s="43">
        <v>13.8032</v>
      </c>
      <c r="R155" s="43">
        <v>22.900300000000001</v>
      </c>
      <c r="S155" s="43">
        <v>18.5076</v>
      </c>
      <c r="T155" s="43">
        <v>13.627700000000001</v>
      </c>
      <c r="U155" s="43">
        <v>12.9338</v>
      </c>
      <c r="V155" s="43"/>
      <c r="W155" s="43"/>
      <c r="X155" s="43"/>
      <c r="Y155" s="43"/>
      <c r="Z155" s="43"/>
      <c r="AA155" s="43"/>
      <c r="AB155" s="43"/>
      <c r="AC155" s="43"/>
      <c r="AD155" s="43"/>
      <c r="AE155" s="43"/>
      <c r="AF155" s="43"/>
      <c r="AG155" s="43"/>
      <c r="AH155" s="43"/>
      <c r="AI155" s="43"/>
      <c r="AJ155" s="43"/>
      <c r="AK155" s="43">
        <v>0</v>
      </c>
      <c r="AL155" s="43">
        <v>0.93400000000000005</v>
      </c>
      <c r="AM155" s="43">
        <v>14.7516</v>
      </c>
      <c r="AN155" s="43">
        <v>1</v>
      </c>
      <c r="AO155" s="43"/>
      <c r="AP155" s="43"/>
      <c r="AQ155" s="43"/>
      <c r="AR155" s="43"/>
      <c r="AS155" s="43"/>
    </row>
    <row r="156" spans="1:45" x14ac:dyDescent="0.25">
      <c r="A156">
        <v>312</v>
      </c>
      <c r="B156" s="42" t="s">
        <v>567</v>
      </c>
      <c r="C156" s="42"/>
      <c r="D156" s="42"/>
      <c r="E156" s="42"/>
      <c r="F156" s="43">
        <v>35816.9</v>
      </c>
      <c r="G156" s="43"/>
      <c r="H156" s="43"/>
      <c r="I156" s="43">
        <v>-0.627</v>
      </c>
      <c r="J156" s="43">
        <v>-0.48899999999999999</v>
      </c>
      <c r="K156" s="43">
        <v>-0.53110000000000002</v>
      </c>
      <c r="L156" s="43">
        <v>-3.5636999999999999</v>
      </c>
      <c r="M156" s="43">
        <v>0.83730000000000004</v>
      </c>
      <c r="N156" s="43">
        <v>8.9687999999999999</v>
      </c>
      <c r="O156" s="43">
        <v>34.633800000000001</v>
      </c>
      <c r="P156" s="43">
        <v>21.869599999999998</v>
      </c>
      <c r="Q156" s="43">
        <v>14.9735</v>
      </c>
      <c r="R156" s="43">
        <v>24.158899999999999</v>
      </c>
      <c r="S156" s="43">
        <v>19.723700000000001</v>
      </c>
      <c r="T156" s="43">
        <v>14.8643</v>
      </c>
      <c r="U156" s="43">
        <v>14.186999999999999</v>
      </c>
      <c r="V156" s="43"/>
      <c r="W156" s="43"/>
      <c r="X156" s="43"/>
      <c r="Y156" s="43"/>
      <c r="Z156" s="43"/>
      <c r="AA156" s="43"/>
      <c r="AB156" s="43"/>
      <c r="AC156" s="43"/>
      <c r="AD156" s="43"/>
      <c r="AE156" s="43"/>
      <c r="AF156" s="43"/>
      <c r="AG156" s="43"/>
      <c r="AH156" s="43"/>
      <c r="AI156" s="43"/>
      <c r="AJ156" s="43"/>
      <c r="AK156" s="43">
        <v>0</v>
      </c>
      <c r="AL156" s="43">
        <v>1.0134000000000001</v>
      </c>
      <c r="AM156" s="43">
        <v>14.8171</v>
      </c>
      <c r="AN156" s="43">
        <v>1</v>
      </c>
      <c r="AO156" s="43"/>
      <c r="AP156" s="43"/>
      <c r="AQ156" s="43"/>
      <c r="AR156" s="43"/>
      <c r="AS156" s="43"/>
    </row>
    <row r="157" spans="1:45" x14ac:dyDescent="0.25">
      <c r="A157">
        <v>21</v>
      </c>
      <c r="B157" s="42" t="s">
        <v>275</v>
      </c>
      <c r="C157" s="42"/>
      <c r="D157" s="42"/>
      <c r="E157" s="42"/>
      <c r="F157" s="43">
        <v>11119.53</v>
      </c>
      <c r="G157" s="43"/>
      <c r="H157" s="43"/>
      <c r="I157" s="43">
        <v>-0.53169999999999995</v>
      </c>
      <c r="J157" s="43">
        <v>-0.94679999999999997</v>
      </c>
      <c r="K157" s="43">
        <v>-0.98899999999999999</v>
      </c>
      <c r="L157" s="43">
        <v>-3.8022999999999998</v>
      </c>
      <c r="M157" s="43">
        <v>1.0200000000000001E-2</v>
      </c>
      <c r="N157" s="43">
        <v>7.4607000000000001</v>
      </c>
      <c r="O157" s="43">
        <v>31.6692</v>
      </c>
      <c r="P157" s="43">
        <v>18.540600000000001</v>
      </c>
      <c r="Q157" s="43">
        <v>12.657400000000001</v>
      </c>
      <c r="R157" s="43">
        <v>21.481200000000001</v>
      </c>
      <c r="S157" s="43">
        <v>17.374099999999999</v>
      </c>
      <c r="T157" s="43">
        <v>13.444000000000001</v>
      </c>
      <c r="U157" s="43">
        <v>12.5564</v>
      </c>
      <c r="V157" s="43"/>
      <c r="W157" s="43"/>
      <c r="X157" s="43"/>
      <c r="Y157" s="43"/>
      <c r="Z157" s="43"/>
      <c r="AA157" s="43"/>
      <c r="AB157" s="43"/>
      <c r="AC157" s="43"/>
      <c r="AD157" s="43"/>
      <c r="AE157" s="43"/>
      <c r="AF157" s="43"/>
      <c r="AG157" s="43"/>
      <c r="AH157" s="43"/>
      <c r="AI157" s="43"/>
      <c r="AJ157" s="43"/>
      <c r="AK157" s="43">
        <v>0</v>
      </c>
      <c r="AL157" s="43">
        <v>0.91679999999999995</v>
      </c>
      <c r="AM157" s="43">
        <v>13.5915</v>
      </c>
      <c r="AN157" s="43">
        <v>1</v>
      </c>
      <c r="AO157" s="43"/>
      <c r="AP157" s="43"/>
      <c r="AQ157" s="43"/>
      <c r="AR157" s="43"/>
      <c r="AS157" s="43"/>
    </row>
    <row r="158" spans="1:45" x14ac:dyDescent="0.25">
      <c r="A158">
        <v>298</v>
      </c>
      <c r="B158" s="42" t="s">
        <v>276</v>
      </c>
      <c r="C158" s="42"/>
      <c r="D158" s="42"/>
      <c r="E158" s="42"/>
      <c r="F158" s="43">
        <v>14194.5208840955</v>
      </c>
      <c r="G158" s="43"/>
      <c r="H158" s="43"/>
      <c r="I158" s="43">
        <v>-0.50649999999999995</v>
      </c>
      <c r="J158" s="43">
        <v>-0.90620000000000001</v>
      </c>
      <c r="K158" s="43">
        <v>-0.89910000000000001</v>
      </c>
      <c r="L158" s="43">
        <v>-3.7006999999999999</v>
      </c>
      <c r="M158" s="43">
        <v>0.3115</v>
      </c>
      <c r="N158" s="43">
        <v>8.4185999999999996</v>
      </c>
      <c r="O158" s="43">
        <v>33.284799999999997</v>
      </c>
      <c r="P158" s="43">
        <v>20.087</v>
      </c>
      <c r="Q158" s="43">
        <v>14.177300000000001</v>
      </c>
      <c r="R158" s="43">
        <v>23.049800000000001</v>
      </c>
      <c r="S158" s="43">
        <v>18.9009</v>
      </c>
      <c r="T158" s="43">
        <v>14.903700000000001</v>
      </c>
      <c r="U158" s="43">
        <v>14.018000000000001</v>
      </c>
      <c r="V158" s="43"/>
      <c r="W158" s="43"/>
      <c r="X158" s="43"/>
      <c r="Y158" s="43"/>
      <c r="Z158" s="43"/>
      <c r="AA158" s="43"/>
      <c r="AB158" s="43"/>
      <c r="AC158" s="43"/>
      <c r="AD158" s="43"/>
      <c r="AE158" s="43"/>
      <c r="AF158" s="43"/>
      <c r="AG158" s="43"/>
      <c r="AH158" s="43"/>
      <c r="AI158" s="43"/>
      <c r="AJ158" s="43"/>
      <c r="AK158" s="43">
        <v>0</v>
      </c>
      <c r="AL158" s="43">
        <v>1.0243</v>
      </c>
      <c r="AM158" s="43">
        <v>13.6945</v>
      </c>
      <c r="AN158" s="43">
        <v>1</v>
      </c>
      <c r="AO158" s="43"/>
      <c r="AP158" s="43"/>
      <c r="AQ158" s="43"/>
      <c r="AR158" s="43"/>
      <c r="AS158" s="43"/>
    </row>
    <row r="159" spans="1:45" x14ac:dyDescent="0.25">
      <c r="A159">
        <v>22</v>
      </c>
      <c r="B159" s="42" t="s">
        <v>568</v>
      </c>
      <c r="C159" s="42"/>
      <c r="D159" s="42"/>
      <c r="E159" s="42"/>
      <c r="F159" s="43">
        <v>35712.44</v>
      </c>
      <c r="G159" s="43"/>
      <c r="H159" s="43"/>
      <c r="I159" s="43">
        <v>-0.66559999999999997</v>
      </c>
      <c r="J159" s="43">
        <v>-0.58199999999999996</v>
      </c>
      <c r="K159" s="43">
        <v>-0.69210000000000005</v>
      </c>
      <c r="L159" s="43">
        <v>-3.7201</v>
      </c>
      <c r="M159" s="43">
        <v>0.27089999999999997</v>
      </c>
      <c r="N159" s="43">
        <v>7.9622999999999999</v>
      </c>
      <c r="O159" s="43">
        <v>32.671999999999997</v>
      </c>
      <c r="P159" s="43">
        <v>20.016100000000002</v>
      </c>
      <c r="Q159" s="43">
        <v>13.439399999999999</v>
      </c>
      <c r="R159" s="43">
        <v>22.643000000000001</v>
      </c>
      <c r="S159" s="43">
        <v>18.308199999999999</v>
      </c>
      <c r="T159" s="43">
        <v>13.543799999999999</v>
      </c>
      <c r="U159" s="43">
        <v>12.8652</v>
      </c>
      <c r="V159" s="43"/>
      <c r="W159" s="43"/>
      <c r="X159" s="43"/>
      <c r="Y159" s="43"/>
      <c r="Z159" s="43"/>
      <c r="AA159" s="43"/>
      <c r="AB159" s="43"/>
      <c r="AC159" s="43"/>
      <c r="AD159" s="43"/>
      <c r="AE159" s="43"/>
      <c r="AF159" s="43"/>
      <c r="AG159" s="43"/>
      <c r="AH159" s="43"/>
      <c r="AI159" s="43"/>
      <c r="AJ159" s="43"/>
      <c r="AK159" s="43">
        <v>0</v>
      </c>
      <c r="AL159" s="43">
        <v>0.93020000000000003</v>
      </c>
      <c r="AM159" s="43">
        <v>14.481</v>
      </c>
      <c r="AN159" s="43">
        <v>1</v>
      </c>
      <c r="AO159" s="43"/>
      <c r="AP159" s="43"/>
      <c r="AQ159" s="43"/>
      <c r="AR159" s="43"/>
      <c r="AS159" s="43"/>
    </row>
    <row r="160" spans="1:45" x14ac:dyDescent="0.25">
      <c r="A160">
        <v>379</v>
      </c>
      <c r="B160" s="42" t="s">
        <v>569</v>
      </c>
      <c r="C160" s="42"/>
      <c r="D160" s="42"/>
      <c r="E160" s="42"/>
      <c r="F160" s="43">
        <v>45433.810667871301</v>
      </c>
      <c r="G160" s="43"/>
      <c r="H160" s="43"/>
      <c r="I160" s="43">
        <v>-0.64349999999999996</v>
      </c>
      <c r="J160" s="43">
        <v>-0.54579999999999995</v>
      </c>
      <c r="K160" s="43">
        <v>-0.61299999999999999</v>
      </c>
      <c r="L160" s="43">
        <v>-3.6309</v>
      </c>
      <c r="M160" s="43">
        <v>0.55900000000000005</v>
      </c>
      <c r="N160" s="43">
        <v>8.8651999999999997</v>
      </c>
      <c r="O160" s="43">
        <v>34.212400000000002</v>
      </c>
      <c r="P160" s="43">
        <v>21.515499999999999</v>
      </c>
      <c r="Q160" s="43">
        <v>14.9101</v>
      </c>
      <c r="R160" s="43">
        <v>24.174099999999999</v>
      </c>
      <c r="S160" s="43">
        <v>19.805900000000001</v>
      </c>
      <c r="T160" s="43">
        <v>14.967000000000001</v>
      </c>
      <c r="U160" s="43">
        <v>14.2887</v>
      </c>
      <c r="V160" s="43"/>
      <c r="W160" s="43"/>
      <c r="X160" s="43"/>
      <c r="Y160" s="43"/>
      <c r="Z160" s="43"/>
      <c r="AA160" s="43"/>
      <c r="AB160" s="43"/>
      <c r="AC160" s="43"/>
      <c r="AD160" s="43"/>
      <c r="AE160" s="43"/>
      <c r="AF160" s="43"/>
      <c r="AG160" s="43"/>
      <c r="AH160" s="43"/>
      <c r="AI160" s="43"/>
      <c r="AJ160" s="43"/>
      <c r="AK160" s="43">
        <v>0</v>
      </c>
      <c r="AL160" s="43">
        <v>1.028</v>
      </c>
      <c r="AM160" s="43">
        <v>14.589399999999999</v>
      </c>
      <c r="AN160" s="43">
        <v>1</v>
      </c>
      <c r="AO160" s="43"/>
      <c r="AP160" s="43"/>
      <c r="AQ160" s="43"/>
      <c r="AR160" s="43"/>
      <c r="AS160" s="43"/>
    </row>
    <row r="161" spans="1:45" x14ac:dyDescent="0.25">
      <c r="A161">
        <v>412</v>
      </c>
      <c r="B161" s="42" t="s">
        <v>570</v>
      </c>
      <c r="C161" s="42"/>
      <c r="D161" s="42"/>
      <c r="E161" s="42"/>
      <c r="F161" s="43">
        <v>10471.31</v>
      </c>
      <c r="G161" s="43"/>
      <c r="H161" s="43"/>
      <c r="I161" s="43">
        <v>-0.67420000000000002</v>
      </c>
      <c r="J161" s="43">
        <v>-0.28170000000000001</v>
      </c>
      <c r="K161" s="43">
        <v>-0.41980000000000001</v>
      </c>
      <c r="L161" s="43">
        <v>-3.5413999999999999</v>
      </c>
      <c r="M161" s="43">
        <v>0.6109</v>
      </c>
      <c r="N161" s="43">
        <v>8.4785000000000004</v>
      </c>
      <c r="O161" s="43">
        <v>33.672899999999998</v>
      </c>
      <c r="P161" s="43">
        <v>21.2607</v>
      </c>
      <c r="Q161" s="43">
        <v>14.289</v>
      </c>
      <c r="R161" s="43">
        <v>23.58</v>
      </c>
      <c r="S161" s="43">
        <v>19.063099999999999</v>
      </c>
      <c r="T161" s="43">
        <v>13.7677</v>
      </c>
      <c r="U161" s="43">
        <v>13.072100000000001</v>
      </c>
      <c r="V161" s="43"/>
      <c r="W161" s="43"/>
      <c r="X161" s="43"/>
      <c r="Y161" s="43"/>
      <c r="Z161" s="43"/>
      <c r="AA161" s="43"/>
      <c r="AB161" s="43"/>
      <c r="AC161" s="43"/>
      <c r="AD161" s="43"/>
      <c r="AE161" s="43"/>
      <c r="AF161" s="43"/>
      <c r="AG161" s="43"/>
      <c r="AH161" s="43"/>
      <c r="AI161" s="43"/>
      <c r="AJ161" s="43"/>
      <c r="AK161" s="43">
        <v>0</v>
      </c>
      <c r="AL161" s="43">
        <v>0.95599999999999996</v>
      </c>
      <c r="AM161" s="43">
        <v>15.015700000000001</v>
      </c>
      <c r="AN161" s="43">
        <v>1</v>
      </c>
      <c r="AO161" s="43"/>
      <c r="AP161" s="43"/>
      <c r="AQ161" s="43"/>
      <c r="AR161" s="43"/>
      <c r="AS161" s="43"/>
    </row>
    <row r="162" spans="1:45" x14ac:dyDescent="0.25">
      <c r="A162">
        <v>380</v>
      </c>
      <c r="B162" s="42" t="s">
        <v>571</v>
      </c>
      <c r="C162" s="42"/>
      <c r="D162" s="42"/>
      <c r="E162" s="42"/>
      <c r="F162" s="43">
        <v>13433.6575845198</v>
      </c>
      <c r="G162" s="43"/>
      <c r="H162" s="43"/>
      <c r="I162" s="43">
        <v>-0.65339999999999998</v>
      </c>
      <c r="J162" s="43">
        <v>-0.24729999999999999</v>
      </c>
      <c r="K162" s="43">
        <v>-0.34449999999999997</v>
      </c>
      <c r="L162" s="43">
        <v>-3.4565999999999999</v>
      </c>
      <c r="M162" s="43">
        <v>0.89639999999999997</v>
      </c>
      <c r="N162" s="43">
        <v>9.3553999999999995</v>
      </c>
      <c r="O162" s="43">
        <v>35.171500000000002</v>
      </c>
      <c r="P162" s="43">
        <v>22.736999999999998</v>
      </c>
      <c r="Q162" s="43">
        <v>15.738200000000001</v>
      </c>
      <c r="R162" s="43">
        <v>25.0943</v>
      </c>
      <c r="S162" s="43">
        <v>20.547799999999999</v>
      </c>
      <c r="T162" s="43">
        <v>15.1738</v>
      </c>
      <c r="U162" s="43">
        <v>14.4826</v>
      </c>
      <c r="V162" s="43"/>
      <c r="W162" s="43"/>
      <c r="X162" s="43"/>
      <c r="Y162" s="43"/>
      <c r="Z162" s="43"/>
      <c r="AA162" s="43"/>
      <c r="AB162" s="43"/>
      <c r="AC162" s="43"/>
      <c r="AD162" s="43"/>
      <c r="AE162" s="43"/>
      <c r="AF162" s="43"/>
      <c r="AG162" s="43"/>
      <c r="AH162" s="43"/>
      <c r="AI162" s="43"/>
      <c r="AJ162" s="43"/>
      <c r="AK162" s="43">
        <v>0</v>
      </c>
      <c r="AL162" s="43">
        <v>1.0488999999999999</v>
      </c>
      <c r="AM162" s="43">
        <v>15.1257</v>
      </c>
      <c r="AN162" s="43">
        <v>1</v>
      </c>
      <c r="AO162" s="43"/>
      <c r="AP162" s="43"/>
      <c r="AQ162" s="43"/>
      <c r="AR162" s="43"/>
      <c r="AS162" s="43"/>
    </row>
    <row r="163" spans="1:45" x14ac:dyDescent="0.25">
      <c r="O163" s="43"/>
      <c r="P163" s="43"/>
      <c r="Q163" s="43"/>
      <c r="R163" s="43"/>
      <c r="S163" s="43"/>
      <c r="T163" s="43"/>
      <c r="U163" s="43"/>
      <c r="V163" s="43"/>
      <c r="AK163" s="43"/>
      <c r="AL163" s="43"/>
      <c r="AM163" s="43"/>
      <c r="AN163" s="43"/>
      <c r="AO163" s="43"/>
    </row>
    <row r="164" spans="1:45" x14ac:dyDescent="0.25">
      <c r="AK164" s="43"/>
      <c r="AL164" s="43"/>
      <c r="AM164" s="43"/>
      <c r="AN164" s="43"/>
      <c r="AO164" s="43"/>
    </row>
    <row r="165" spans="1:45" x14ac:dyDescent="0.25">
      <c r="AK165" s="43"/>
      <c r="AL165" s="43"/>
      <c r="AM165" s="43"/>
      <c r="AN165" s="43"/>
      <c r="AO165" s="43"/>
    </row>
    <row r="166" spans="1:45" x14ac:dyDescent="0.25">
      <c r="AK166" s="43"/>
      <c r="AL166" s="43"/>
      <c r="AM166" s="43"/>
      <c r="AN166" s="43"/>
      <c r="AO166" s="43"/>
    </row>
    <row r="167" spans="1:45" x14ac:dyDescent="0.25">
      <c r="AK167" s="43"/>
      <c r="AL167" s="43"/>
      <c r="AM167" s="43"/>
      <c r="AN167" s="43"/>
      <c r="AO167" s="43"/>
    </row>
  </sheetData>
  <mergeCells count="13">
    <mergeCell ref="AK5:AN5"/>
    <mergeCell ref="B149:H149"/>
    <mergeCell ref="B5:B6"/>
    <mergeCell ref="C5:C6"/>
    <mergeCell ref="D5:D6"/>
    <mergeCell ref="E5:E6"/>
    <mergeCell ref="F5:F6"/>
    <mergeCell ref="G5:G6"/>
    <mergeCell ref="B150:H150"/>
    <mergeCell ref="H5:H6"/>
    <mergeCell ref="I5:O5"/>
    <mergeCell ref="P5:V5"/>
    <mergeCell ref="W5:AJ5"/>
  </mergeCells>
  <conditionalFormatting sqref="O7 N148">
    <cfRule type="cellIs" dxfId="1239" priority="312" operator="greaterThanOrEqual">
      <formula>N$149</formula>
    </cfRule>
  </conditionalFormatting>
  <conditionalFormatting sqref="O7 N148">
    <cfRule type="cellIs" priority="311" operator="equal">
      <formula>""</formula>
    </cfRule>
  </conditionalFormatting>
  <conditionalFormatting sqref="O7 N148">
    <cfRule type="cellIs" priority="309" operator="equal">
      <formula>""</formula>
    </cfRule>
    <cfRule type="cellIs" dxfId="1238" priority="310" operator="greaterThanOrEqual">
      <formula>N$149</formula>
    </cfRule>
  </conditionalFormatting>
  <conditionalFormatting sqref="Q148">
    <cfRule type="cellIs" dxfId="1237" priority="303" operator="equal">
      <formula>""</formula>
    </cfRule>
    <cfRule type="cellIs" dxfId="1236" priority="304" operator="greaterThanOrEqual">
      <formula>Q$149</formula>
    </cfRule>
  </conditionalFormatting>
  <conditionalFormatting sqref="W8:AJ8 W10:AJ102 W117:AJ147">
    <cfRule type="cellIs" dxfId="1235" priority="274" operator="lessThanOrEqual">
      <formula>10</formula>
    </cfRule>
  </conditionalFormatting>
  <conditionalFormatting sqref="O148">
    <cfRule type="cellIs" dxfId="1234" priority="182" operator="equal">
      <formula>""</formula>
    </cfRule>
    <cfRule type="cellIs" dxfId="1233" priority="183" operator="greaterThanOrEqual">
      <formula>#REF!</formula>
    </cfRule>
  </conditionalFormatting>
  <conditionalFormatting sqref="I8:V8 I10:V102 I117:V147">
    <cfRule type="cellIs" dxfId="1232" priority="128" operator="equal">
      <formula>""</formula>
    </cfRule>
    <cfRule type="cellIs" dxfId="1231" priority="129" operator="greaterThanOrEqual">
      <formula>I$149</formula>
    </cfRule>
  </conditionalFormatting>
  <conditionalFormatting sqref="W9:AF9 AH9:AJ9">
    <cfRule type="cellIs" dxfId="1230" priority="17" operator="lessThanOrEqual">
      <formula>10</formula>
    </cfRule>
  </conditionalFormatting>
  <conditionalFormatting sqref="AG9">
    <cfRule type="cellIs" dxfId="1229" priority="16" operator="lessThanOrEqual">
      <formula>10</formula>
    </cfRule>
  </conditionalFormatting>
  <conditionalFormatting sqref="I9:V9">
    <cfRule type="cellIs" dxfId="1228" priority="14" operator="equal">
      <formula>""</formula>
    </cfRule>
    <cfRule type="cellIs" dxfId="1227" priority="15" operator="greaterThanOrEqual">
      <formula>I$149</formula>
    </cfRule>
  </conditionalFormatting>
  <conditionalFormatting sqref="W103:AJ116">
    <cfRule type="cellIs" dxfId="1226" priority="6" operator="lessThanOrEqual">
      <formula>10</formula>
    </cfRule>
  </conditionalFormatting>
  <conditionalFormatting sqref="I103:V116">
    <cfRule type="cellIs" dxfId="1225" priority="4" operator="equal">
      <formula>""</formula>
    </cfRule>
    <cfRule type="cellIs" dxfId="1224" priority="5" operator="greaterThanOrEqual">
      <formula>I$149</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user</cp:lastModifiedBy>
  <dcterms:created xsi:type="dcterms:W3CDTF">2019-03-22T02:52:44Z</dcterms:created>
  <dcterms:modified xsi:type="dcterms:W3CDTF">2024-11-06T07:38:31Z</dcterms:modified>
</cp:coreProperties>
</file>